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PENYUSUSAN PELAPORAN CAPAIAN KINERJA TAHUNAN PERANGKAT DAERAH\RENCANA AKSI 2020 SENT TO INSPEKTORA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 s="1"/>
  <c r="I16" i="1" s="1"/>
  <c r="J16" i="1" s="1"/>
  <c r="K16" i="1" s="1"/>
  <c r="L16" i="1" s="1"/>
  <c r="M16" i="1" s="1"/>
  <c r="N16" i="1" s="1"/>
  <c r="O16" i="1" s="1"/>
  <c r="P16" i="1" s="1"/>
</calcChain>
</file>

<file path=xl/sharedStrings.xml><?xml version="1.0" encoding="utf-8"?>
<sst xmlns="http://schemas.openxmlformats.org/spreadsheetml/2006/main" count="192" uniqueCount="80">
  <si>
    <t>Pelayanan Administrasi Perkantoran</t>
  </si>
  <si>
    <t>Jumlah Jasa Komunikasi, SDA dan Listrik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</si>
  <si>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</si>
  <si>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</si>
  <si>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</si>
  <si>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</si>
  <si>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</si>
  <si>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</si>
  <si>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</si>
  <si>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</si>
  <si>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SEPETEMBER</t>
  </si>
  <si>
    <t>OKTOBER</t>
  </si>
  <si>
    <t>NOVEMBER</t>
  </si>
  <si>
    <t>DESEMBER</t>
  </si>
  <si>
    <t xml:space="preserve">Jumlah jasa kebersihan </t>
  </si>
  <si>
    <t>Jumlah Alat Tulis Kantor</t>
  </si>
  <si>
    <t xml:space="preserve">Jumlah Cetakan dan Penggandaan </t>
  </si>
  <si>
    <t>Jumlah Komponen Instalasi Listrik</t>
  </si>
  <si>
    <t>Jumlah bahan bacaan</t>
  </si>
  <si>
    <t>Jumlah Jasa Pengamanan Kantor</t>
  </si>
  <si>
    <t>Jumlah Unit Perlengkapan Kantor</t>
  </si>
  <si>
    <t>Jumlah Unit Kendaraan Dinas/Operasional Yang di Pelihara</t>
  </si>
  <si>
    <t>Jumlah Kendaraan Dinas</t>
  </si>
  <si>
    <t>Jumlah Dokumen DED</t>
  </si>
  <si>
    <t>Penyediaan Dokumentasi, Informatika dan Komunikasi OPD</t>
  </si>
  <si>
    <t>Jumlah Kegiatan Dokumentasi, Informatika dan Komunikasi OPD</t>
  </si>
  <si>
    <t>Jumlah Dokumen Pengeloaan Barang Milik Daerah</t>
  </si>
  <si>
    <t>Jumlah Penyedian Makanan dan Minuman</t>
  </si>
  <si>
    <t>Jumlah Rapat-Rapat koordinasi dan konsultasi Dalam dan Luar Daerah</t>
  </si>
  <si>
    <t>Penyusunan Pelaporan Keuangan Triwulanan dan Semesteran</t>
  </si>
  <si>
    <t>Penyusunan Pelaporan Keuangan Akhir Tahun</t>
  </si>
  <si>
    <t>Penyusunan Dokumen Perencanaan Perangkat Daerah</t>
  </si>
  <si>
    <t>Penyusunan Rencana Kerja dan Anggaran Perangkat Daerah</t>
  </si>
  <si>
    <t>Pengendalian dan Evaluasi Kinerja</t>
  </si>
  <si>
    <t>Penyusunan Pelaporan Capaian Kinerja Tahunan Perangkat Daerah</t>
  </si>
  <si>
    <t>Jumlah Dokumen Pelaporan Keuangan Triwulanan dan Semesteran</t>
  </si>
  <si>
    <t>Jumlah Dokumen Pelaporan Keuangan Akhir Tahun</t>
  </si>
  <si>
    <t>Jumlah Dokumen Renja</t>
  </si>
  <si>
    <t>Jumlah Dokumen RKA dan DPA</t>
  </si>
  <si>
    <t>Jumlah Dokumen Evaluasi Kinerja</t>
  </si>
  <si>
    <t>Jumlah Dokumen Pelaporan Capaian Kinerja (LAKIP, LPPD, Rencana Aksi, PK &amp; IKU)</t>
  </si>
  <si>
    <t>Jumlah Buku Data dan Profil Perangkat Daerah</t>
  </si>
  <si>
    <t>Rutin</t>
  </si>
  <si>
    <t>Belanja 
Modal Laptop 2 Unit
'Belanja 
Modal Infocus 1 Unit</t>
  </si>
  <si>
    <t>Belanja 
Modal Kendaraan Dinas Roda Emapt (Mobil Dinas) 1 (satu)Unit</t>
  </si>
  <si>
    <t>Belanja 
Modal DED 1 Dokumen</t>
  </si>
  <si>
    <t>16 Unit</t>
  </si>
  <si>
    <t>1 Unit</t>
  </si>
  <si>
    <t xml:space="preserve"> -Belanja 
Dekorasi
- Belanja Pemberitaan
Upah Tenaga Kerja Lepas</t>
  </si>
  <si>
    <t xml:space="preserve">-Rapat Review
Laporan Akhir Tahun
- Rapat
Penyusunan Laporan Akhir Tahun
</t>
  </si>
  <si>
    <t>-Rapat
Penyusunan Laporan TW I
- Laporan TW I</t>
  </si>
  <si>
    <t>-Rapat
Penyusunan Laporan Semester I
- Laporan Semester I</t>
  </si>
  <si>
    <t>-Rapat
Penyusunan Laporan TW III
- Laporan TW III</t>
  </si>
  <si>
    <t>-Rapat
Penyusunan Laporan Semester II
- Laporan Semester II</t>
  </si>
  <si>
    <t>- Lembur 
Penyusunan Renja Awal
- Rapat Penyusunan Renja Awal</t>
  </si>
  <si>
    <t xml:space="preserve">- Forum Renja
- Rancangan Awal RKPD 2021
</t>
  </si>
  <si>
    <t>- Lembur 
Penyusunan Renja Final
- Rapat Penyusunan Renja Final
- Dokumen Renja Final</t>
  </si>
  <si>
    <t>- Lembur 
Penyusunan Renja Perubahan
- Rapat Penyusunan Renja Perubahan
- Dokumen Renja Perubahan</t>
  </si>
  <si>
    <t xml:space="preserve">- Lembur 
Penyusunan RKA Awal
- Rapat Penyusunan RKA Awal
</t>
  </si>
  <si>
    <t xml:space="preserve">- Lembur 
Penyusunan RKA Final
- Rapat Penyusunan RKA Final
- Lembur 
Penyusunan DPA Final
</t>
  </si>
  <si>
    <t xml:space="preserve">- Lembur 
Penyusunan RKA Perubahan
- Rapat Penyusunan RKA Perubahan
- Lembur Penyusunan DPA Perubahan
</t>
  </si>
  <si>
    <t>- Rapat Evaluasi
Kinerja TW I
- Laporan Evaluasi Kinerja TW I</t>
  </si>
  <si>
    <t>- Rapat Evaluasi
Kinerja TW II
- Laporan Evaluasi Kinerja TW II</t>
  </si>
  <si>
    <t>- Rapat Evaluasi
Kinerja TW III
- Laporan Evaluasi Kinerja TW III</t>
  </si>
  <si>
    <t>- Rapat Evaluasi
Kinerja TW IV
- Laporan Evaluasi Kinerja TW IV</t>
  </si>
  <si>
    <t>- Makanan Dan Minuman Rapat Review LPPD
- Makanan Dan Minuman Rapat Review LAKIP
- Makanan Dan Minuman Rapat Review Rencana Aksi
- Makanan Dan Minuman Rapat Review PK
- Makanan Dan Minuman Rapat Review IKU</t>
  </si>
  <si>
    <t>- Makanan Dan Minuman Rapat Final LPPD
- Dokumen LPPD
- Makanan Dan Minuman Rapat Review LAKIP
- Dokumen LAKIP
- Makanan Dan Minuman Rapat Review Rencana Aksi
- Dokumen Rencana Aksi
- Makanan Dan Minuman Rapat Review PK
- Dokumen PK
- Makanan Dan Minuman Rapat Review IKU
- Dokumen IKU</t>
  </si>
  <si>
    <t>- Dokumen Laporan 
Akhir Tahun</t>
  </si>
  <si>
    <t>- Lembur Penyusunan Draft Data
dan Profil Perangkat Daerah
- Rapat Penyusunan Draft
Data dan Profil Perangkat Daerah</t>
  </si>
  <si>
    <t>- Lembur Final Penyusunan Data
dan Profil Perangkat Daerah
- Rapat Penyusunan Final
Data dan Profil Perangkat Daerah
- Buku Data dan Profil Perangkat daerah</t>
  </si>
  <si>
    <t>Pengadaan Sarana Prasarana Kantor</t>
  </si>
  <si>
    <t>Pemeliharaan Sarana Prasarana Kantor</t>
  </si>
  <si>
    <t>Pengeloaan Barang Milik Daerah</t>
  </si>
  <si>
    <t>Penyedian Makanan dan Minuman</t>
  </si>
  <si>
    <t>Rapat-Rapat koordinasi dan konsultasi Dalam dan Luar Daerah</t>
  </si>
  <si>
    <t>Penyusunan data dan Profil Perangkat Daerah</t>
  </si>
  <si>
    <t>WAKTU PELAKSANAAN</t>
  </si>
  <si>
    <t>OUTPUT</t>
  </si>
  <si>
    <t>KEGIATAN</t>
  </si>
  <si>
    <t>RENCANA AKSI DINAS PARIWISATA, KEPEMUDAAN DAN OLAHRAGA KOTA SERANG TAHUN ANGGARAN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</si>
</sst>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27"/>
  <sheetViews>
    <sheetView tabSelected="1" workbookViewId="0">
      <selection activeCell="D28" sqref="D28:D49"/>
    </sheetView>
  </sheetViews>
  <sheetFormatPr defaultRowHeight="15" x14ac:dyDescent="0.25"/>
  <cols>
    <col min="3" max="3" width="84.7109375" customWidth="1"/>
    <col min="4" max="4" width="86.28515625" customWidth="1"/>
    <col min="5" max="5" width="13.42578125" customWidth="1"/>
    <col min="6" max="6" width="24.5703125" customWidth="1"/>
    <col min="7" max="7" width="13.28515625" customWidth="1"/>
    <col min="8" max="8" width="12.5703125" customWidth="1"/>
    <col min="9" max="9" width="12.28515625" customWidth="1"/>
    <col min="10" max="10" width="12.7109375" customWidth="1"/>
    <col min="11" max="11" width="13.7109375" customWidth="1"/>
    <col min="12" max="12" width="14.5703125" customWidth="1"/>
    <col min="13" max="13" width="14.7109375" customWidth="1"/>
    <col min="14" max="15" width="14.28515625" customWidth="1"/>
    <col min="16" max="16" width="13.85546875" customWidth="1"/>
  </cols>
  <sheetData>
    <row r="2" spans="3:16" ht="15" customHeight="1" x14ac:dyDescent="0.25">
      <c r="C2" s="8" t="s">
        <v>79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3:16" ht="15" customHeight="1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3:16" ht="16.5" x14ac:dyDescent="0.25">
      <c r="C4" s="9" t="s">
        <v>78</v>
      </c>
      <c r="D4" s="9" t="s">
        <v>77</v>
      </c>
      <c r="E4" s="7" t="s">
        <v>76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3:16" ht="16.5" x14ac:dyDescent="0.25">
      <c r="C5" s="10"/>
      <c r="D5" s="10"/>
      <c r="E5" s="4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3:16" ht="16.5" x14ac:dyDescent="0.25">
      <c r="C6" s="11" t="s">
        <v>0</v>
      </c>
      <c r="D6" s="1" t="s">
        <v>1</v>
      </c>
      <c r="E6" s="1" t="s">
        <v>42</v>
      </c>
      <c r="F6" s="1" t="s">
        <v>42</v>
      </c>
      <c r="G6" s="1" t="s">
        <v>42</v>
      </c>
      <c r="H6" s="1" t="s">
        <v>42</v>
      </c>
      <c r="I6" s="1" t="s">
        <v>42</v>
      </c>
      <c r="J6" s="1" t="s">
        <v>42</v>
      </c>
      <c r="K6" s="1" t="s">
        <v>42</v>
      </c>
      <c r="L6" s="1" t="s">
        <v>42</v>
      </c>
      <c r="M6" s="1" t="s">
        <v>42</v>
      </c>
      <c r="N6" s="1" t="s">
        <v>42</v>
      </c>
      <c r="O6" s="1" t="s">
        <v>42</v>
      </c>
      <c r="P6" s="1" t="s">
        <v>42</v>
      </c>
    </row>
    <row r="7" spans="3:16" ht="16.5" x14ac:dyDescent="0.25">
      <c r="C7" s="11"/>
      <c r="D7" s="1" t="s">
        <v>14</v>
      </c>
      <c r="E7" s="1" t="s">
        <v>42</v>
      </c>
      <c r="F7" s="1" t="s">
        <v>42</v>
      </c>
      <c r="G7" s="1" t="s">
        <v>42</v>
      </c>
      <c r="H7" s="1" t="s">
        <v>42</v>
      </c>
      <c r="I7" s="1" t="s">
        <v>42</v>
      </c>
      <c r="J7" s="1" t="s">
        <v>42</v>
      </c>
      <c r="K7" s="1" t="s">
        <v>42</v>
      </c>
      <c r="L7" s="1" t="s">
        <v>42</v>
      </c>
      <c r="M7" s="1" t="s">
        <v>42</v>
      </c>
      <c r="N7" s="1" t="s">
        <v>42</v>
      </c>
      <c r="O7" s="1" t="s">
        <v>42</v>
      </c>
      <c r="P7" s="1" t="s">
        <v>42</v>
      </c>
    </row>
    <row r="8" spans="3:16" ht="16.5" x14ac:dyDescent="0.25">
      <c r="C8" s="11"/>
      <c r="D8" s="1" t="s">
        <v>15</v>
      </c>
      <c r="E8" s="1" t="s">
        <v>42</v>
      </c>
      <c r="F8" s="1" t="s">
        <v>42</v>
      </c>
      <c r="G8" s="1" t="s">
        <v>42</v>
      </c>
      <c r="H8" s="1" t="s">
        <v>42</v>
      </c>
      <c r="I8" s="1" t="s">
        <v>42</v>
      </c>
      <c r="J8" s="1" t="s">
        <v>42</v>
      </c>
      <c r="K8" s="1" t="s">
        <v>42</v>
      </c>
      <c r="L8" s="1" t="s">
        <v>42</v>
      </c>
      <c r="M8" s="1" t="s">
        <v>42</v>
      </c>
      <c r="N8" s="1" t="s">
        <v>42</v>
      </c>
      <c r="O8" s="1" t="s">
        <v>42</v>
      </c>
      <c r="P8" s="1" t="s">
        <v>42</v>
      </c>
    </row>
    <row r="9" spans="3:16" ht="16.5" x14ac:dyDescent="0.25">
      <c r="C9" s="11"/>
      <c r="D9" s="1" t="s">
        <v>16</v>
      </c>
      <c r="E9" s="1" t="s">
        <v>42</v>
      </c>
      <c r="F9" s="1" t="s">
        <v>42</v>
      </c>
      <c r="G9" s="1" t="s">
        <v>42</v>
      </c>
      <c r="H9" s="1" t="s">
        <v>42</v>
      </c>
      <c r="I9" s="1" t="s">
        <v>42</v>
      </c>
      <c r="J9" s="1" t="s">
        <v>42</v>
      </c>
      <c r="K9" s="1" t="s">
        <v>42</v>
      </c>
      <c r="L9" s="1" t="s">
        <v>42</v>
      </c>
      <c r="M9" s="1" t="s">
        <v>42</v>
      </c>
      <c r="N9" s="1" t="s">
        <v>42</v>
      </c>
      <c r="O9" s="1" t="s">
        <v>42</v>
      </c>
      <c r="P9" s="1" t="s">
        <v>42</v>
      </c>
    </row>
    <row r="10" spans="3:16" ht="16.5" x14ac:dyDescent="0.25">
      <c r="C10" s="11"/>
      <c r="D10" s="1" t="s">
        <v>17</v>
      </c>
      <c r="E10" s="1" t="s">
        <v>42</v>
      </c>
      <c r="F10" s="1" t="s">
        <v>42</v>
      </c>
      <c r="G10" s="1" t="s">
        <v>42</v>
      </c>
      <c r="H10" s="1" t="s">
        <v>42</v>
      </c>
      <c r="I10" s="1" t="s">
        <v>42</v>
      </c>
      <c r="J10" s="1" t="s">
        <v>42</v>
      </c>
      <c r="K10" s="1" t="s">
        <v>42</v>
      </c>
      <c r="L10" s="1" t="s">
        <v>42</v>
      </c>
      <c r="M10" s="1" t="s">
        <v>42</v>
      </c>
      <c r="N10" s="1" t="s">
        <v>42</v>
      </c>
      <c r="O10" s="1" t="s">
        <v>42</v>
      </c>
      <c r="P10" s="1" t="s">
        <v>42</v>
      </c>
    </row>
    <row r="11" spans="3:16" ht="16.5" x14ac:dyDescent="0.25">
      <c r="C11" s="11"/>
      <c r="D11" s="1" t="s">
        <v>18</v>
      </c>
      <c r="E11" s="1" t="s">
        <v>42</v>
      </c>
      <c r="F11" s="1" t="s">
        <v>42</v>
      </c>
      <c r="G11" s="1" t="s">
        <v>42</v>
      </c>
      <c r="H11" s="1" t="s">
        <v>42</v>
      </c>
      <c r="I11" s="1" t="s">
        <v>42</v>
      </c>
      <c r="J11" s="1" t="s">
        <v>42</v>
      </c>
      <c r="K11" s="1" t="s">
        <v>42</v>
      </c>
      <c r="L11" s="1" t="s">
        <v>42</v>
      </c>
      <c r="M11" s="1" t="s">
        <v>42</v>
      </c>
      <c r="N11" s="1" t="s">
        <v>42</v>
      </c>
      <c r="O11" s="1" t="s">
        <v>42</v>
      </c>
      <c r="P11" s="1" t="s">
        <v>42</v>
      </c>
    </row>
    <row r="12" spans="3:16" ht="16.5" x14ac:dyDescent="0.25">
      <c r="C12" s="11"/>
      <c r="D12" s="1" t="s">
        <v>19</v>
      </c>
      <c r="E12" s="1" t="s">
        <v>42</v>
      </c>
      <c r="F12" s="1" t="s">
        <v>42</v>
      </c>
      <c r="G12" s="1" t="s">
        <v>42</v>
      </c>
      <c r="H12" s="1" t="s">
        <v>42</v>
      </c>
      <c r="I12" s="1" t="s">
        <v>42</v>
      </c>
      <c r="J12" s="1" t="s">
        <v>42</v>
      </c>
      <c r="K12" s="1" t="s">
        <v>42</v>
      </c>
      <c r="L12" s="1" t="s">
        <v>42</v>
      </c>
      <c r="M12" s="1" t="s">
        <v>42</v>
      </c>
      <c r="N12" s="1" t="s">
        <v>42</v>
      </c>
      <c r="O12" s="1" t="s">
        <v>42</v>
      </c>
      <c r="P12" s="1" t="s">
        <v>42</v>
      </c>
    </row>
    <row r="13" spans="3:16" ht="115.5" x14ac:dyDescent="0.25">
      <c r="C13" s="6" t="s">
        <v>70</v>
      </c>
      <c r="D13" s="1" t="s">
        <v>20</v>
      </c>
      <c r="E13" s="2" t="s">
        <v>43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3:16" ht="115.5" x14ac:dyDescent="0.25">
      <c r="C14" s="6"/>
      <c r="D14" s="1" t="s">
        <v>22</v>
      </c>
      <c r="E14" s="3" t="s">
        <v>44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3:16" ht="49.5" x14ac:dyDescent="0.25">
      <c r="C15" s="6"/>
      <c r="D15" s="1" t="s">
        <v>23</v>
      </c>
      <c r="E15" s="3" t="s">
        <v>45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3:16" ht="16.5" x14ac:dyDescent="0.25">
      <c r="C16" s="1" t="s">
        <v>71</v>
      </c>
      <c r="D16" s="1" t="s">
        <v>21</v>
      </c>
      <c r="E16" s="1" t="s">
        <v>46</v>
      </c>
      <c r="F16" s="1" t="s">
        <v>47</v>
      </c>
      <c r="G16" s="1" t="str">
        <f>F16</f>
        <v>1 Unit</v>
      </c>
      <c r="H16" s="1" t="str">
        <f t="shared" ref="H16:P16" si="0">G16</f>
        <v>1 Unit</v>
      </c>
      <c r="I16" s="1" t="str">
        <f t="shared" si="0"/>
        <v>1 Unit</v>
      </c>
      <c r="J16" s="1" t="str">
        <f t="shared" si="0"/>
        <v>1 Unit</v>
      </c>
      <c r="K16" s="1" t="str">
        <f t="shared" si="0"/>
        <v>1 Unit</v>
      </c>
      <c r="L16" s="1" t="str">
        <f t="shared" si="0"/>
        <v>1 Unit</v>
      </c>
      <c r="M16" s="1" t="str">
        <f t="shared" si="0"/>
        <v>1 Unit</v>
      </c>
      <c r="N16" s="1" t="str">
        <f t="shared" si="0"/>
        <v>1 Unit</v>
      </c>
      <c r="O16" s="1" t="str">
        <f t="shared" si="0"/>
        <v>1 Unit</v>
      </c>
      <c r="P16" s="1" t="str">
        <f t="shared" si="0"/>
        <v>1 Unit</v>
      </c>
    </row>
    <row r="17" spans="3:16" ht="118.5" customHeight="1" x14ac:dyDescent="0.25">
      <c r="C17" s="1" t="s">
        <v>24</v>
      </c>
      <c r="D17" s="1" t="s">
        <v>25</v>
      </c>
      <c r="E17" s="1"/>
      <c r="F17" s="1"/>
      <c r="G17" s="1"/>
      <c r="H17" s="2" t="s">
        <v>48</v>
      </c>
      <c r="I17" s="2" t="s">
        <v>48</v>
      </c>
      <c r="J17" s="2" t="s">
        <v>48</v>
      </c>
      <c r="K17" s="2" t="s">
        <v>48</v>
      </c>
      <c r="L17" s="2" t="s">
        <v>48</v>
      </c>
      <c r="M17" s="2" t="s">
        <v>48</v>
      </c>
      <c r="N17" s="1"/>
      <c r="O17" s="1"/>
      <c r="P17" s="1"/>
    </row>
    <row r="18" spans="3:16" ht="16.5" x14ac:dyDescent="0.25">
      <c r="C18" s="1" t="s">
        <v>72</v>
      </c>
      <c r="D18" s="1" t="s">
        <v>26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3:16" ht="16.5" x14ac:dyDescent="0.25">
      <c r="C19" s="1" t="s">
        <v>73</v>
      </c>
      <c r="D19" s="1" t="s">
        <v>27</v>
      </c>
      <c r="E19" s="1" t="s">
        <v>42</v>
      </c>
      <c r="F19" s="1" t="s">
        <v>42</v>
      </c>
      <c r="G19" s="1" t="s">
        <v>42</v>
      </c>
      <c r="H19" s="1" t="s">
        <v>42</v>
      </c>
      <c r="I19" s="1" t="s">
        <v>42</v>
      </c>
      <c r="J19" s="1" t="s">
        <v>42</v>
      </c>
      <c r="K19" s="1" t="s">
        <v>42</v>
      </c>
      <c r="L19" s="1" t="s">
        <v>42</v>
      </c>
      <c r="M19" s="1" t="s">
        <v>42</v>
      </c>
      <c r="N19" s="1" t="s">
        <v>42</v>
      </c>
      <c r="O19" s="1" t="s">
        <v>42</v>
      </c>
      <c r="P19" s="1" t="s">
        <v>42</v>
      </c>
    </row>
    <row r="20" spans="3:16" ht="16.5" x14ac:dyDescent="0.25">
      <c r="C20" s="1" t="s">
        <v>74</v>
      </c>
      <c r="D20" s="1" t="s">
        <v>28</v>
      </c>
      <c r="E20" s="1" t="s">
        <v>42</v>
      </c>
      <c r="F20" s="1" t="s">
        <v>42</v>
      </c>
      <c r="G20" s="1" t="s">
        <v>42</v>
      </c>
      <c r="H20" s="1" t="s">
        <v>42</v>
      </c>
      <c r="I20" s="1" t="s">
        <v>42</v>
      </c>
      <c r="J20" s="1" t="s">
        <v>42</v>
      </c>
      <c r="K20" s="1" t="s">
        <v>42</v>
      </c>
      <c r="L20" s="1" t="s">
        <v>42</v>
      </c>
      <c r="M20" s="1" t="s">
        <v>42</v>
      </c>
      <c r="N20" s="1" t="s">
        <v>42</v>
      </c>
      <c r="O20" s="1" t="s">
        <v>42</v>
      </c>
      <c r="P20" s="1" t="s">
        <v>42</v>
      </c>
    </row>
    <row r="21" spans="3:16" ht="115.5" x14ac:dyDescent="0.25">
      <c r="C21" s="1" t="s">
        <v>29</v>
      </c>
      <c r="D21" s="1" t="s">
        <v>35</v>
      </c>
      <c r="E21" s="1"/>
      <c r="F21" s="1"/>
      <c r="G21" s="2" t="s">
        <v>50</v>
      </c>
      <c r="H21" s="1"/>
      <c r="I21" s="1"/>
      <c r="J21" s="2" t="s">
        <v>51</v>
      </c>
      <c r="K21" s="1"/>
      <c r="L21" s="1"/>
      <c r="M21" s="2" t="s">
        <v>52</v>
      </c>
      <c r="N21" s="1"/>
      <c r="O21" s="1"/>
      <c r="P21" s="2" t="s">
        <v>53</v>
      </c>
    </row>
    <row r="22" spans="3:16" ht="148.5" x14ac:dyDescent="0.25">
      <c r="C22" s="1" t="s">
        <v>30</v>
      </c>
      <c r="D22" s="1" t="s">
        <v>36</v>
      </c>
      <c r="E22" s="2" t="s">
        <v>49</v>
      </c>
      <c r="F22" s="2" t="s">
        <v>67</v>
      </c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3:16" ht="214.5" x14ac:dyDescent="0.25">
      <c r="C23" s="1" t="s">
        <v>31</v>
      </c>
      <c r="D23" s="1" t="s">
        <v>37</v>
      </c>
      <c r="E23" s="2" t="s">
        <v>54</v>
      </c>
      <c r="F23" s="2" t="s">
        <v>55</v>
      </c>
      <c r="G23" s="1"/>
      <c r="H23" s="2" t="s">
        <v>56</v>
      </c>
      <c r="I23" s="1"/>
      <c r="J23" s="1"/>
      <c r="K23" s="2" t="s">
        <v>57</v>
      </c>
      <c r="L23" s="1"/>
      <c r="M23" s="1"/>
      <c r="N23" s="1"/>
      <c r="O23" s="1"/>
      <c r="P23" s="1"/>
    </row>
    <row r="24" spans="3:16" ht="198" x14ac:dyDescent="0.25">
      <c r="C24" s="1" t="s">
        <v>32</v>
      </c>
      <c r="D24" s="1" t="s">
        <v>38</v>
      </c>
      <c r="E24" s="1"/>
      <c r="F24" s="2" t="s">
        <v>58</v>
      </c>
      <c r="G24" s="2"/>
      <c r="H24" s="2"/>
      <c r="I24" s="2" t="s">
        <v>59</v>
      </c>
      <c r="J24" s="1"/>
      <c r="K24" s="1"/>
      <c r="L24" s="2" t="s">
        <v>60</v>
      </c>
      <c r="M24" s="1"/>
      <c r="N24" s="1"/>
      <c r="O24" s="1"/>
      <c r="P24" s="1"/>
    </row>
    <row r="25" spans="3:16" ht="115.5" x14ac:dyDescent="0.25">
      <c r="C25" s="1" t="s">
        <v>33</v>
      </c>
      <c r="D25" s="1" t="s">
        <v>39</v>
      </c>
      <c r="E25" s="1"/>
      <c r="F25" s="1"/>
      <c r="G25" s="2" t="s">
        <v>61</v>
      </c>
      <c r="H25" s="1"/>
      <c r="I25" s="1"/>
      <c r="J25" s="2" t="s">
        <v>62</v>
      </c>
      <c r="K25" s="1"/>
      <c r="L25" s="1"/>
      <c r="M25" s="2" t="s">
        <v>63</v>
      </c>
      <c r="N25" s="1"/>
      <c r="O25" s="1"/>
      <c r="P25" s="2" t="s">
        <v>64</v>
      </c>
    </row>
    <row r="26" spans="3:16" ht="381" customHeight="1" x14ac:dyDescent="0.25">
      <c r="C26" s="1" t="s">
        <v>34</v>
      </c>
      <c r="D26" s="1" t="s">
        <v>40</v>
      </c>
      <c r="E26" s="2" t="s">
        <v>65</v>
      </c>
      <c r="F26" s="2" t="s">
        <v>66</v>
      </c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3:16" ht="280.5" x14ac:dyDescent="0.25">
      <c r="C27" s="1" t="s">
        <v>75</v>
      </c>
      <c r="D27" s="1" t="s">
        <v>41</v>
      </c>
      <c r="E27" s="1"/>
      <c r="F27" s="2" t="s">
        <v>68</v>
      </c>
      <c r="G27" s="1"/>
      <c r="H27" s="1"/>
      <c r="I27" s="1"/>
      <c r="J27" s="1"/>
      <c r="K27" s="1"/>
      <c r="L27" s="1"/>
      <c r="M27" s="1"/>
      <c r="N27" s="1"/>
      <c r="O27" s="2" t="s">
        <v>69</v>
      </c>
      <c r="P27" s="1"/>
    </row>
  </sheetData>
  <mergeCells count="6">
    <mergeCell ref="E4:P4"/>
    <mergeCell ref="C2:P3"/>
    <mergeCell ref="D4:D5"/>
    <mergeCell ref="C4:C5"/>
    <mergeCell ref="C6:C12"/>
    <mergeCell ref="C13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</dc:creator>
  <cp:lastModifiedBy>LENOVO-</cp:lastModifiedBy>
  <dcterms:created xsi:type="dcterms:W3CDTF">2020-02-28T10:48:52Z</dcterms:created>
  <dcterms:modified xsi:type="dcterms:W3CDTF">2020-03-13T07:07:46Z</dcterms:modified>
</cp:coreProperties>
</file>