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firstSheet="5" activeTab="6"/>
  </bookViews>
  <sheets>
    <sheet name="REKAP" sheetId="1" r:id="rId1"/>
    <sheet name="Dinkes" sheetId="2" r:id="rId2"/>
    <sheet name="Labkesda" sheetId="3" r:id="rId3"/>
    <sheet name="Gudang Obat" sheetId="4" r:id="rId4"/>
    <sheet name="absensi 2017" sheetId="5" r:id="rId5"/>
    <sheet name="PPDK DINAS" sheetId="6" r:id="rId6"/>
    <sheet name="PPDK UPT" sheetId="7" r:id="rId7"/>
  </sheets>
  <definedNames/>
  <calcPr fullCalcOnLoad="1"/>
</workbook>
</file>

<file path=xl/sharedStrings.xml><?xml version="1.0" encoding="utf-8"?>
<sst xmlns="http://schemas.openxmlformats.org/spreadsheetml/2006/main" count="3690" uniqueCount="1447">
  <si>
    <t>NO</t>
  </si>
  <si>
    <t>NAMA PEGAWAI</t>
  </si>
  <si>
    <t>NIP</t>
  </si>
  <si>
    <t>JABATAN</t>
  </si>
  <si>
    <t>UNIT KERJA</t>
  </si>
  <si>
    <t>NILAI SKP</t>
  </si>
  <si>
    <t>SEBUTAN</t>
  </si>
  <si>
    <t>PERILAKU</t>
  </si>
  <si>
    <t>ORIENTASI PELAYANAN</t>
  </si>
  <si>
    <t>INTEGRITAS</t>
  </si>
  <si>
    <t>KOMITMEN</t>
  </si>
  <si>
    <t>DISIPLIN</t>
  </si>
  <si>
    <t>KERJA SAMA</t>
  </si>
  <si>
    <t>KEPEMIMPINAN</t>
  </si>
  <si>
    <t>KET.</t>
  </si>
  <si>
    <t>REKAPITULASI PENILAIAN PRESTASI KERJA PEGAWAI NEGERI SIPIL</t>
  </si>
  <si>
    <t>JUMLAH PEGAWAI</t>
  </si>
  <si>
    <t>JUMLAH SKP</t>
  </si>
  <si>
    <t>PENILAIAN KINERJA</t>
  </si>
  <si>
    <t>KETERANGAN</t>
  </si>
  <si>
    <t>SANGAT BAIK</t>
  </si>
  <si>
    <t>BAIK</t>
  </si>
  <si>
    <t>CUKUP</t>
  </si>
  <si>
    <t>KURANG</t>
  </si>
  <si>
    <t>BURUK</t>
  </si>
  <si>
    <t>PERIODE PENILAIAN : 01 JANUARI 2017 s/d 31 DESEMBER 2017</t>
  </si>
  <si>
    <t>Fungsional Umum</t>
  </si>
  <si>
    <t>Baik</t>
  </si>
  <si>
    <t>87,00</t>
  </si>
  <si>
    <t>Sangat Baik</t>
  </si>
  <si>
    <t>Dokter Umum</t>
  </si>
  <si>
    <t>82,50</t>
  </si>
  <si>
    <t>90,00</t>
  </si>
  <si>
    <t>92,00</t>
  </si>
  <si>
    <t>80,00</t>
  </si>
  <si>
    <t>81,05</t>
  </si>
  <si>
    <t>81,50</t>
  </si>
  <si>
    <t>81,00</t>
  </si>
  <si>
    <t>80,50</t>
  </si>
  <si>
    <t>19790820 200604 2 001</t>
  </si>
  <si>
    <t>UPT Labkesda</t>
  </si>
  <si>
    <t>Agus Padmono, SKM</t>
  </si>
  <si>
    <t>19790816 201001 1 009</t>
  </si>
  <si>
    <t xml:space="preserve">Ka. Sub. Bag. Tata Usaha </t>
  </si>
  <si>
    <t>dr. Arifa Moidady</t>
  </si>
  <si>
    <t>19830202 201101 2 010</t>
  </si>
  <si>
    <t>Agus Royikin, A.Md.AK</t>
  </si>
  <si>
    <t>19800619 201001 1 008</t>
  </si>
  <si>
    <t>Pranata Lab.  Kesehatan Pelaksana Lanjutan</t>
  </si>
  <si>
    <t>Ac Senadriya Barokanudin, A.Md.KL</t>
  </si>
  <si>
    <t>19810915 201001 1 011</t>
  </si>
  <si>
    <t>Sanitarian Pelaksana Lanjutan</t>
  </si>
  <si>
    <t>Reni Stefhanie Handayani, SKM</t>
  </si>
  <si>
    <t>19820707 201001 2 011</t>
  </si>
  <si>
    <t>Pranata Lab.  Kesehatan Pertama</t>
  </si>
  <si>
    <t>Idhar Munggaran, A.Md. KL</t>
  </si>
  <si>
    <t>19890225 201101 1 001</t>
  </si>
  <si>
    <t>Endah Winarsih, SKM</t>
  </si>
  <si>
    <t>19771117 200902 2 003</t>
  </si>
  <si>
    <t>19680310 198903 2 006</t>
  </si>
  <si>
    <t>91,00</t>
  </si>
  <si>
    <t>82,00</t>
  </si>
  <si>
    <t>85,00</t>
  </si>
  <si>
    <t>79,00</t>
  </si>
  <si>
    <t>78,00</t>
  </si>
  <si>
    <t>84,00</t>
  </si>
  <si>
    <t>79,50</t>
  </si>
  <si>
    <t>77,00</t>
  </si>
  <si>
    <t>78,50</t>
  </si>
  <si>
    <t>81.00</t>
  </si>
  <si>
    <t>82.00</t>
  </si>
  <si>
    <t>80.00</t>
  </si>
  <si>
    <t>87,58</t>
  </si>
  <si>
    <t>90,25</t>
  </si>
  <si>
    <t>90,45</t>
  </si>
  <si>
    <t>89,08</t>
  </si>
  <si>
    <t>DAFTAR NOMINATIF PENILAIAN PRESTASI KERJA PEGAWAI NEGERI SIPIL</t>
  </si>
  <si>
    <t>PENILAIAN: 01 JANUARI s.d 31 DESEMBER 2017</t>
  </si>
  <si>
    <t>PADA OPD DINAS KESEHATAN KOTA SERANG</t>
  </si>
  <si>
    <t>H. TOYALIS, S.Kep, M.Kes</t>
  </si>
  <si>
    <t>Kepala Dinas</t>
  </si>
  <si>
    <t>dr. H. AHMAD HASANUDDIN, MM.Kes</t>
  </si>
  <si>
    <t>Sekretaris Dinas</t>
  </si>
  <si>
    <t>dr. H. HIKMAT SUMANTRI, M.Kes</t>
  </si>
  <si>
    <t>Kepala Bidang Yankes</t>
  </si>
  <si>
    <t>dr. Hj. TEJA RATRI, MM.Kes</t>
  </si>
  <si>
    <t>H. DIDI NURYADI, SKM, MM</t>
  </si>
  <si>
    <t>H.M.YAMIN, S.Sos, M.Kes</t>
  </si>
  <si>
    <t>Kasubag Umum &amp; Kepegawaian</t>
  </si>
  <si>
    <t>KISMA, SE</t>
  </si>
  <si>
    <t>Kasubag Keuangan</t>
  </si>
  <si>
    <t>YANTI YULIANTI, S.Sos, MKM</t>
  </si>
  <si>
    <t>Kasubag PEP</t>
  </si>
  <si>
    <t>YETTY HERMANS, SKM, M.Si</t>
  </si>
  <si>
    <t>dr. H. MUHAMMAD AFFAN, MM.Kes</t>
  </si>
  <si>
    <t>dr. H. MU'AMMAR</t>
  </si>
  <si>
    <t>NURBAETY S, S.ST</t>
  </si>
  <si>
    <t>drg. EKA AGUSTINA, M.Kes</t>
  </si>
  <si>
    <t>H. ADE ELMAN S, SKM</t>
  </si>
  <si>
    <t>H. TATA, SKM, M.Kes</t>
  </si>
  <si>
    <t>Kasie Pembiayaan &amp; Jaminan Kesehatan</t>
  </si>
  <si>
    <t>dr. LENNY SURYANI</t>
  </si>
  <si>
    <t>dr. AWANG SAPUTRA</t>
  </si>
  <si>
    <t>ATI ROCHIYATI</t>
  </si>
  <si>
    <t>RATU PIPIT KURNIA FITRI, SE</t>
  </si>
  <si>
    <t>NITA YUSINTA, S.Pd, M.Kes</t>
  </si>
  <si>
    <t>RESIH, AMG</t>
  </si>
  <si>
    <t>ERNA YUNITA, Amd.Kom</t>
  </si>
  <si>
    <t>77,50</t>
  </si>
  <si>
    <t>ELISABET SRI LESTARI</t>
  </si>
  <si>
    <t>EMIL SUMARLIN, S.Kom</t>
  </si>
  <si>
    <t>DEWI NOVITA SARI, S.Psi</t>
  </si>
  <si>
    <t>Hj. NENI GUNAENI</t>
  </si>
  <si>
    <t>DIANAWATI, S.IP, M.Si</t>
  </si>
  <si>
    <t>Bendahara Penerimaan</t>
  </si>
  <si>
    <t>SAM NUR ARIFIN, Amd.Kep</t>
  </si>
  <si>
    <t>Bendahara Pengeluaran Pembantu</t>
  </si>
  <si>
    <t>EMAH IMAROH, SKM</t>
  </si>
  <si>
    <t>Bendahara Gaji</t>
  </si>
  <si>
    <t>AI SUSILAWATI, Amd.Keb</t>
  </si>
  <si>
    <t>FIDA FARIDA ISFAHANI, AMG</t>
  </si>
  <si>
    <t>IRAWATI, SKM</t>
  </si>
  <si>
    <t>ISNI INDRIYANI, Amd.Keb</t>
  </si>
  <si>
    <t>ELLI FITRIA, S.ST, M.Kes</t>
  </si>
  <si>
    <t>81,55</t>
  </si>
  <si>
    <t>MARIYA SALIH, S.ST</t>
  </si>
  <si>
    <t>79,55</t>
  </si>
  <si>
    <t>HERAWATI, SKM, MM</t>
  </si>
  <si>
    <t>OTONG ANTONO, Amd.Kep</t>
  </si>
  <si>
    <t>SHOFA SYAHWATI, Amd.Kep</t>
  </si>
  <si>
    <t>ELLY RAHMAWATI, Amd.Kep</t>
  </si>
  <si>
    <t>AGNES MULYA SARI, S.Kep, Ners</t>
  </si>
  <si>
    <t>NENI KHAERATUNNISA, Amd.Kep</t>
  </si>
  <si>
    <t>MOHAMAD NURUL ALAMIN, Amd.Kep</t>
  </si>
  <si>
    <t>H. AA ROHMAYDI, SE</t>
  </si>
  <si>
    <t>ULAN WARLIMAH, Amd.Kep</t>
  </si>
  <si>
    <t>EUIS ELAWATI, Amd.Keb</t>
  </si>
  <si>
    <t>EKA FAKSI, SKM</t>
  </si>
  <si>
    <t>LISA NURAENI A, S.Sos</t>
  </si>
  <si>
    <t>EVY NURSA'ADAH, S.Si, Apt</t>
  </si>
  <si>
    <t>USEP KHUDORY, S.Farm, Apt</t>
  </si>
  <si>
    <t>NENI ANDRIANI, S.Si, Apt</t>
  </si>
  <si>
    <t>RINA KOMALA, SKM</t>
  </si>
  <si>
    <t>80,20</t>
  </si>
  <si>
    <t>drg. LENY MARLIANA</t>
  </si>
  <si>
    <t>RIMBUN MERRY N.P, S.Si, Apt</t>
  </si>
  <si>
    <t>INTAN LESTARI DEWI S, SE, MM</t>
  </si>
  <si>
    <t>DEWI KANIA, SKM</t>
  </si>
  <si>
    <t>H. ACEP SURYADI, SKM</t>
  </si>
  <si>
    <t>MAULIDA NURMALASARI, SKM</t>
  </si>
  <si>
    <t>MARELA WISLILIAN, SKM</t>
  </si>
  <si>
    <t>IMA HIKMAH SUSANTI, Amd.Kep</t>
  </si>
  <si>
    <t>ARIF ROHIMAT, SKM</t>
  </si>
  <si>
    <t>Rd. BAMBANG TRI WIBOWO, Am.KL</t>
  </si>
  <si>
    <t>DARUSMINI</t>
  </si>
  <si>
    <t>Hj. LUSI HARYANA, SKM</t>
  </si>
  <si>
    <t>DENTY PUSPITA SARI, S.ST</t>
  </si>
  <si>
    <t>MOHAMAD ALI, AMG</t>
  </si>
  <si>
    <t>SITI NURUL LAELIYAH, SKM</t>
  </si>
  <si>
    <t>ESTHERLINA SITORUS, SKM</t>
  </si>
  <si>
    <t>84.00</t>
  </si>
  <si>
    <t>83.50</t>
  </si>
  <si>
    <t>91.00</t>
  </si>
  <si>
    <t>19850809 200902 1 004</t>
  </si>
  <si>
    <t>Kasubbag Tata Usaha</t>
  </si>
  <si>
    <t>UPT. Gudang Obat dan Perbekkes</t>
  </si>
  <si>
    <t>90.86</t>
  </si>
  <si>
    <t>84.10</t>
  </si>
  <si>
    <t>83.70</t>
  </si>
  <si>
    <t>83.60</t>
  </si>
  <si>
    <t>TITI KHAERAWATI, A.Md.Kep</t>
  </si>
  <si>
    <t>87.71</t>
  </si>
  <si>
    <t>MULYADI</t>
  </si>
  <si>
    <t>HOLID</t>
  </si>
  <si>
    <t>LINA NUR'AENI, SKM</t>
  </si>
  <si>
    <t>ELYZA FITRIANINGSIH, SKM</t>
  </si>
  <si>
    <t>Dra. Hj. ETI MULYATI, MM</t>
  </si>
  <si>
    <t>MULYAWATI, SKM, MKM</t>
  </si>
  <si>
    <t>ATIK HERAWATI, SE</t>
  </si>
  <si>
    <t>IKA INDAH SISWIATI, S.Psi</t>
  </si>
  <si>
    <t>Dinkes Kota Serang</t>
  </si>
  <si>
    <t>LINA RAHMAWATI, SKM, M.Si</t>
  </si>
  <si>
    <t>TONI AHMADIANA, SKM</t>
  </si>
  <si>
    <t>HULELA SARI, SKM</t>
  </si>
  <si>
    <t>Evy Fury Febriani, Amd.Far</t>
  </si>
  <si>
    <t>19900218 201101 2 001</t>
  </si>
  <si>
    <t xml:space="preserve">Pelaksana Asisten Apoteker </t>
  </si>
  <si>
    <t>19810704 201101 2 003</t>
  </si>
  <si>
    <t>Yeti Nuryeti,S.Farm, Apt</t>
  </si>
  <si>
    <t>19800916 200902 2 004</t>
  </si>
  <si>
    <t>Apoteker Pelaksana</t>
  </si>
  <si>
    <t>Gudang Obat &amp; Perbekes</t>
  </si>
  <si>
    <t>H. Mukhlisin, SKM, MKM</t>
  </si>
  <si>
    <t>19730311 199603 1 002</t>
  </si>
  <si>
    <t>Kepala UPT. Gudang Obat &amp; Perbekes</t>
  </si>
  <si>
    <t>UPT Gudang Obat &amp; Perbekes</t>
  </si>
  <si>
    <t>Bendahara Dinas</t>
  </si>
  <si>
    <t>Kasie Pelayanan Kesehatan Primer</t>
  </si>
  <si>
    <t>Kasie Pelayanan Kesehatan Rujukan &amp; Kes Tradisional</t>
  </si>
  <si>
    <t>Kasie Farmasi &amp; Alkes</t>
  </si>
  <si>
    <t>Kepala Bidang P2PM</t>
  </si>
  <si>
    <t>Kasie P2PM</t>
  </si>
  <si>
    <t>Kasie Surveilans &amp; Imunisasi</t>
  </si>
  <si>
    <t>Kasie P2PTM &amp; Kes Jiwa</t>
  </si>
  <si>
    <t>Kabid SDK &amp; Promkes</t>
  </si>
  <si>
    <t>Kasie SDMK</t>
  </si>
  <si>
    <t>Kasie Promkes Kesehatan &amp; Pemberdayaan Masyarakat</t>
  </si>
  <si>
    <t>Kabid Kesehatan Masyarakat</t>
  </si>
  <si>
    <t>Kasie Gizi Masyarakat</t>
  </si>
  <si>
    <t>Kasie Kesehatan Keluarga</t>
  </si>
  <si>
    <t>Kasie Kesling, Kesja &amp; Olah Raga</t>
  </si>
  <si>
    <t>19640413 198603 1 017</t>
  </si>
  <si>
    <t>19700122 200312 1 005</t>
  </si>
  <si>
    <t>19750616 199603 1 002</t>
  </si>
  <si>
    <t>19600517 198603 1 010</t>
  </si>
  <si>
    <t>19690705 199103 2 014</t>
  </si>
  <si>
    <t>19680426 198803 2 006</t>
  </si>
  <si>
    <t>19650312 198703 2 010</t>
  </si>
  <si>
    <t>19790414 200502 2 004</t>
  </si>
  <si>
    <t>19820420 200902 1 003</t>
  </si>
  <si>
    <t>19650315 199103 2 006</t>
  </si>
  <si>
    <t>19740914 200902 1 002</t>
  </si>
  <si>
    <t>19771017 200801 2 015</t>
  </si>
  <si>
    <t>19811125 200902 2 010</t>
  </si>
  <si>
    <t>19820412 201001 2 015</t>
  </si>
  <si>
    <t>19790828 201001 2 008</t>
  </si>
  <si>
    <t>19821108 201001 2 006</t>
  </si>
  <si>
    <t>19860730 201001 1 005</t>
  </si>
  <si>
    <t>19800229 201101 1 001</t>
  </si>
  <si>
    <t>19680306 200502 1 002</t>
  </si>
  <si>
    <t>19780605 200501 2 017</t>
  </si>
  <si>
    <t>19740606 199403 1 004</t>
  </si>
  <si>
    <t>19620312 198603 1 017</t>
  </si>
  <si>
    <t>19790823 200902 2 003</t>
  </si>
  <si>
    <t>19771227 200902 2 005</t>
  </si>
  <si>
    <t>19860511 201001 1 009</t>
  </si>
  <si>
    <t>19830815 201101 2 003</t>
  </si>
  <si>
    <t>19841112 201101 2 002</t>
  </si>
  <si>
    <t>19810727 201001 2 007</t>
  </si>
  <si>
    <t>19830520 201001 1 007</t>
  </si>
  <si>
    <t>19831231 201001 2 023</t>
  </si>
  <si>
    <t>19800424 200902 1 003</t>
  </si>
  <si>
    <t>19830623 200501 2 006</t>
  </si>
  <si>
    <t>19770522 200902 2 002</t>
  </si>
  <si>
    <t>19800528 201001 2 009</t>
  </si>
  <si>
    <t>19690120 200212 2 004</t>
  </si>
  <si>
    <t>19650630 200604 1 003</t>
  </si>
  <si>
    <t>19720427 199203 2 004</t>
  </si>
  <si>
    <t>19700623 200604 1 006</t>
  </si>
  <si>
    <t>19730819 200406 2 013</t>
  </si>
  <si>
    <t>19860515 200902 2 004</t>
  </si>
  <si>
    <t>19861114 201001 2 008</t>
  </si>
  <si>
    <t>19750827 201001 1 003</t>
  </si>
  <si>
    <t>19730705 199302 2 003</t>
  </si>
  <si>
    <t>19870825 201101 2 001</t>
  </si>
  <si>
    <t>19861224 201101 2 001</t>
  </si>
  <si>
    <t>19850710 201001 1 009</t>
  </si>
  <si>
    <t>19761028 200902 1 002</t>
  </si>
  <si>
    <t>19771201 201408 1 000</t>
  </si>
  <si>
    <t>19750513 200701 2 006</t>
  </si>
  <si>
    <t>19801222 201001 1 005</t>
  </si>
  <si>
    <t>19740903 199703 1 004</t>
  </si>
  <si>
    <t>19791129 200212 2 003</t>
  </si>
  <si>
    <t>19820525 200902 2 004</t>
  </si>
  <si>
    <t>19841015 200902 2 007</t>
  </si>
  <si>
    <t>19860105 201001 1 006</t>
  </si>
  <si>
    <t>19650609 198803 2 012</t>
  </si>
  <si>
    <t>19810502 201001 2 010</t>
  </si>
  <si>
    <t>19850609 200902 2 007</t>
  </si>
  <si>
    <t>19700822 200312 2 001</t>
  </si>
  <si>
    <t>19870301 200903 2 001</t>
  </si>
  <si>
    <t>19830411 200902 2 010</t>
  </si>
  <si>
    <t>19830202 201001 2 010</t>
  </si>
  <si>
    <t>19660209 199303 2 007</t>
  </si>
  <si>
    <t>19760331 200212 2 006</t>
  </si>
  <si>
    <t>19820213 200604 2 019</t>
  </si>
  <si>
    <t>19740711 199403 2 003</t>
  </si>
  <si>
    <t>19850405 200902 2 004</t>
  </si>
  <si>
    <t>19870611 200902 2 001</t>
  </si>
  <si>
    <t>19801031 200902 2 006</t>
  </si>
  <si>
    <t>19881012 200902 2 003</t>
  </si>
  <si>
    <t>19861225 200902 2 007</t>
  </si>
  <si>
    <t>19840319 200902 2 003</t>
  </si>
  <si>
    <t>19820708 200701 2 004</t>
  </si>
  <si>
    <t>19700105 199403 2 007</t>
  </si>
  <si>
    <t>19830214 201001 1 009</t>
  </si>
  <si>
    <t>19771201 200902 1 002</t>
  </si>
  <si>
    <t>198303172 01001 2 004</t>
  </si>
  <si>
    <t>19810811 200801 2 005</t>
  </si>
  <si>
    <t xml:space="preserve">       Serang, 29 Agustus 2018</t>
  </si>
  <si>
    <t>1 Orang Absen</t>
  </si>
  <si>
    <t>H. IKBAL , S.Pd, M.Kes</t>
  </si>
  <si>
    <t>IV / a</t>
  </si>
  <si>
    <t>DR. H. IKBAL, S.Pd, M.Kes</t>
  </si>
  <si>
    <t>NIP 19680304 199003 1 005</t>
  </si>
  <si>
    <t>Sekretaris</t>
  </si>
  <si>
    <t>A.n Kepala Dinas Kesehatan Kota Serang</t>
  </si>
  <si>
    <t>88,42</t>
  </si>
  <si>
    <t>Taufik Hendri Nugroho, SKM</t>
  </si>
  <si>
    <t>Trilita Yuliarsih, S.Farm, Apt</t>
  </si>
  <si>
    <t>TTD</t>
  </si>
  <si>
    <t>KET</t>
  </si>
  <si>
    <t>Kasie Yankes Rujukan &amp; Kes Trad</t>
  </si>
  <si>
    <t xml:space="preserve"> </t>
  </si>
  <si>
    <t>DAFTAR PEGAWAI PEGAWAI NEGERI SIPIL</t>
  </si>
  <si>
    <t>PANGKAT</t>
  </si>
  <si>
    <t>GOL /</t>
  </si>
  <si>
    <t>IV / b</t>
  </si>
  <si>
    <t>DR. H. IKBAL , S.Pd, M.Kes</t>
  </si>
  <si>
    <t>19680304 199003 1 005</t>
  </si>
  <si>
    <t>III / d</t>
  </si>
  <si>
    <t>Kasubag Umum dan Kepegawaian</t>
  </si>
  <si>
    <t>H. M.YAMIN, S.Sos, M.Kes</t>
  </si>
  <si>
    <t>Kasubag Program, Evaluasi dan Pelaporan</t>
  </si>
  <si>
    <t>III / c</t>
  </si>
  <si>
    <t>WAWAT SUKMAWATI, S.ST.Keb</t>
  </si>
  <si>
    <t>III / b</t>
  </si>
  <si>
    <t>19770714 200701 2 012</t>
  </si>
  <si>
    <t>III / a</t>
  </si>
  <si>
    <t>SAMNUR ARIFIN</t>
  </si>
  <si>
    <t>WOROGATI, S.Kep</t>
  </si>
  <si>
    <t>19800123 200902 2 003</t>
  </si>
  <si>
    <t>dr. HIKMAT SUMANTRI, M.Kes</t>
  </si>
  <si>
    <t>ADE ELMAN SUHENDAR, SKM</t>
  </si>
  <si>
    <t>Kasie Farmasi dan Alat Kesehatan</t>
  </si>
  <si>
    <t>Hj. LINA RAHMAWATI, SKM, M.Si</t>
  </si>
  <si>
    <t>19730819 200604 2 013</t>
  </si>
  <si>
    <t>Kasie Pelayanan Kesehatan Rujukan &amp; Kesehatan Tradisional</t>
  </si>
  <si>
    <t>RIMBUN MERRY N. P, S.Si, Apt</t>
  </si>
  <si>
    <t>19831231 201001 1 023</t>
  </si>
  <si>
    <t>AGNES MULYASARI, S.Kep, Nrs</t>
  </si>
  <si>
    <t>19771201 201408 1 001</t>
  </si>
  <si>
    <t>Kepala Bidang Sumber Daya dan Promosi Kesehatan</t>
  </si>
  <si>
    <t>drg. NENDEN DIANAROSE, MARS</t>
  </si>
  <si>
    <t>19751108 200902 2 003</t>
  </si>
  <si>
    <t xml:space="preserve">Kasie Sumber Daya Manusia Kesehatan </t>
  </si>
  <si>
    <t>H. TATA, SKM, MM.Kes</t>
  </si>
  <si>
    <t>Kasie Pembiayaan dan Jaminan Kesehatan</t>
  </si>
  <si>
    <t>19791129 200221 2 003</t>
  </si>
  <si>
    <t>Kasie Promosi Kesehatan dan Pemberdayaan Masyarakat</t>
  </si>
  <si>
    <t>Pelaksana Pada Bidang Sumber Daya dan Promosi Kesehatan</t>
  </si>
  <si>
    <t>INTAN LESTARI DEWI SITORUS, SE, MM</t>
  </si>
  <si>
    <t>SITI NURUL LAELIYAH, SKM, MKM</t>
  </si>
  <si>
    <t>ELYZA FITRIANINGSIH, SKM, MKM</t>
  </si>
  <si>
    <t>ELISABETH SRI LESTARI</t>
  </si>
  <si>
    <t>ELLY RAHMAWATI, AM.Kep</t>
  </si>
  <si>
    <t>19820525 200902 2 007</t>
  </si>
  <si>
    <t>SHOFA SYAHWATI, AM.Kep</t>
  </si>
  <si>
    <t>19841015 200902 2 004</t>
  </si>
  <si>
    <t>Kabid Pencegahan dan Pengendalain Penyakit</t>
  </si>
  <si>
    <t>IV/ a</t>
  </si>
  <si>
    <t>19700823 200604 1 003</t>
  </si>
  <si>
    <t>Kasie P2PTM &amp; Kesehatan Jiwa</t>
  </si>
  <si>
    <t>19720427199203 2 004</t>
  </si>
  <si>
    <t>19730705 199302  2 003</t>
  </si>
  <si>
    <t>MAULIDA NURMALA SARI, SKM</t>
  </si>
  <si>
    <t>LISA NURAENI, S.Sos</t>
  </si>
  <si>
    <t>TONI AHMADIANA, Amd.Kep, SKM</t>
  </si>
  <si>
    <t>ISNI INDRIYANI, AM.Keb</t>
  </si>
  <si>
    <t>ACEP SURYADI, SKM</t>
  </si>
  <si>
    <t>IWAN KUSWONO, SKM</t>
  </si>
  <si>
    <t>19830501 201001 1 012</t>
  </si>
  <si>
    <t>Hj. ANAH ROHANAH, SKM, M.Kes</t>
  </si>
  <si>
    <t>19670212 198803 2 008</t>
  </si>
  <si>
    <t>MULYAWATI, SKM,MKM</t>
  </si>
  <si>
    <t>Pelaksana Pada Bidang Kesmas</t>
  </si>
  <si>
    <t>19830317 201001 2 004</t>
  </si>
  <si>
    <t>FIDA FARIDAH ISFAHANI, AMG</t>
  </si>
  <si>
    <t>19871106 200902 2 001</t>
  </si>
  <si>
    <t>Rd. BAMBANG TRIWIBOWO, Amd.KL</t>
  </si>
  <si>
    <t>MARELA WISLILIAN</t>
  </si>
  <si>
    <t>PENDIDIKAN</t>
  </si>
  <si>
    <t>Pelaksana Kesling, Kesja &amp; Olah Raga</t>
  </si>
  <si>
    <t>S2</t>
  </si>
  <si>
    <t>S3</t>
  </si>
  <si>
    <t>SPK</t>
  </si>
  <si>
    <t>D3</t>
  </si>
  <si>
    <t>SMEA</t>
  </si>
  <si>
    <t>S1</t>
  </si>
  <si>
    <t>D4</t>
  </si>
  <si>
    <t>dr. H. MUHAMMAD AFFAN, M.Mkes</t>
  </si>
  <si>
    <t>drg. Ii Puji Herianto, MKM, MM</t>
  </si>
  <si>
    <t>Yenni Sudarlisna, SKM</t>
  </si>
  <si>
    <t>Eli  Heryani</t>
  </si>
  <si>
    <t>Hj. Eneng Solehah, A.Md.Keb</t>
  </si>
  <si>
    <t>Hj. Ida Muhidawati, Am.Keb</t>
  </si>
  <si>
    <t>Hj. Herni</t>
  </si>
  <si>
    <t>Nining Suhartini, Am Keb</t>
  </si>
  <si>
    <t>Ecih Sunarsih, A.Md Kep</t>
  </si>
  <si>
    <t>Sri Rahayu Ningsih</t>
  </si>
  <si>
    <t>Hj. Eli Marliah, AM.Keb</t>
  </si>
  <si>
    <t>Hj. Een Ernawati,AM.Keb</t>
  </si>
  <si>
    <t>dr. H. Asep Irawan Priatna</t>
  </si>
  <si>
    <t>Iceu Priyatni, S.Kep</t>
  </si>
  <si>
    <t>Redhita Pradewi, Amd Ft</t>
  </si>
  <si>
    <t>Diyah Ayu Affriani, SKM</t>
  </si>
  <si>
    <t>Sri Sulastri, A.Md.Kep</t>
  </si>
  <si>
    <t>Sri Apriyanti, A.Md.Kep</t>
  </si>
  <si>
    <t>Erna Sukmawati, Amd. Perkes</t>
  </si>
  <si>
    <t>Ai Rita Nurherayati, S.Kep</t>
  </si>
  <si>
    <t>Dedih Nuryadi, Amd KG</t>
  </si>
  <si>
    <t>Lista Indriani, A.Md.Far</t>
  </si>
  <si>
    <t>Devi Andayaningtri, AM. Keb</t>
  </si>
  <si>
    <t>Linawati, Amd.Keb</t>
  </si>
  <si>
    <t>Siti Nurdjanah, Amd Keb</t>
  </si>
  <si>
    <t>Ratu Fitri.Karomi, A.Md.Keb</t>
  </si>
  <si>
    <t>Sopiyah, AM.Keb</t>
  </si>
  <si>
    <t>Maryamah, A.Md.Keb</t>
  </si>
  <si>
    <t>Widi  Rohyanti, AM.Keb</t>
  </si>
  <si>
    <t>Suci Afriyani, A.Md.Keb</t>
  </si>
  <si>
    <t>Defi Nurfitasari, A.Md.Keb</t>
  </si>
  <si>
    <t>Risma Nuretika, A.Md.Keb</t>
  </si>
  <si>
    <t>dr. H. Dedi Desmadona</t>
  </si>
  <si>
    <t>dr. Lidya Juanita</t>
  </si>
  <si>
    <t>Dewi Widaningsih, S.ST</t>
  </si>
  <si>
    <t>Hayati, A.Md.Kep</t>
  </si>
  <si>
    <t>Mas Hisnaeni Richwaty, S.IP</t>
  </si>
  <si>
    <t>Hanifah, A.Md.Kep</t>
  </si>
  <si>
    <t>Herliyati, AM.Keb</t>
  </si>
  <si>
    <t>Sari Evianti, S.ST</t>
  </si>
  <si>
    <t>Encep Mulia Nopiana, S.IP</t>
  </si>
  <si>
    <t>Hj. Nani Ruhminarni, SKM, M.Kes</t>
  </si>
  <si>
    <t>Yanti Nur Nasyiatul Aisyiyah, AM.Kep</t>
  </si>
  <si>
    <t>Nur Ichsan Irma Saputro, S.Gz</t>
  </si>
  <si>
    <t>Budi Nur Yudhistira, A.Md, S.AP</t>
  </si>
  <si>
    <t>Teti Yuliawati, A.Md.Kep</t>
  </si>
  <si>
    <t>Rojiyah, AM.Keb</t>
  </si>
  <si>
    <t>Nurjanah, A.Md.Keb</t>
  </si>
  <si>
    <t>Yumardiana</t>
  </si>
  <si>
    <t>drg. Nur Ikhwan</t>
  </si>
  <si>
    <t>Maisaroh, ST</t>
  </si>
  <si>
    <t>Nuramang, S.ST, M.Kes</t>
  </si>
  <si>
    <t>Kusmiati, S.Tr.Keb</t>
  </si>
  <si>
    <t>Tuti Saptiyah, A.Md.Kep</t>
  </si>
  <si>
    <t>dr.Indra Achmad Widjaja</t>
  </si>
  <si>
    <t>Naspuro, S.Kep,Ners</t>
  </si>
  <si>
    <t>Lusiana Sagala,S.Kep.NERS</t>
  </si>
  <si>
    <t>Heni Suryani, SKM</t>
  </si>
  <si>
    <t>Saanah, S.ST</t>
  </si>
  <si>
    <t>Tati Sumyati, S.S.T</t>
  </si>
  <si>
    <t>Hafid, Amd.Kep</t>
  </si>
  <si>
    <t>Irfa Chusnul Chirfani, A.Md.Keb</t>
  </si>
  <si>
    <t>Hayati Nupus, A.Md.AK</t>
  </si>
  <si>
    <t>Ida Farida</t>
  </si>
  <si>
    <t>Wulan Yulan S.ST</t>
  </si>
  <si>
    <t>Tuti Fatmawati, S.Gz</t>
  </si>
  <si>
    <t>Eti Nurhayati Kamil, A.Md.Kep</t>
  </si>
  <si>
    <t>Wanti Hardyaningsih, A.Md.Kep</t>
  </si>
  <si>
    <t>Miranti Sariwahyuningsih, AM.Keb</t>
  </si>
  <si>
    <t>Khusni Hitta Izzah A, A.Md.Keb</t>
  </si>
  <si>
    <t>Masykuroh Agustina, S.Kep</t>
  </si>
  <si>
    <t>Ari Tri Kurniawati, A.Md.Keb</t>
  </si>
  <si>
    <t>Suhartini</t>
  </si>
  <si>
    <t>Evi Handayani,A.Md.Keb</t>
  </si>
  <si>
    <t>Reni Suheni, AM.Keb</t>
  </si>
  <si>
    <t>Siti Harlayati</t>
  </si>
  <si>
    <t>Hj. Ambar Yuniarsih</t>
  </si>
  <si>
    <t>Kuswinarti</t>
  </si>
  <si>
    <t>Ayu Mumun Mulhiah</t>
  </si>
  <si>
    <t>dr.Dedy Adrianto</t>
  </si>
  <si>
    <t>Yeni Herlina, SKM</t>
  </si>
  <si>
    <t>Dian Gema Rizkia, SST</t>
  </si>
  <si>
    <t>Juhaeriyah, SKM</t>
  </si>
  <si>
    <t>Hj. Lia Yulianingsih, S.S.T</t>
  </si>
  <si>
    <t>Dewi  Rohmayanti, S.S.T</t>
  </si>
  <si>
    <t>Ratu Lusi Dinar Marliana, A.Md.Keb</t>
  </si>
  <si>
    <t>T. Sari Agustini</t>
  </si>
  <si>
    <t>Diana</t>
  </si>
  <si>
    <t>Gita Agustriana, A.Md.Kep</t>
  </si>
  <si>
    <t>Nurlaili Alfajri, Amd.Keb</t>
  </si>
  <si>
    <t>Jaenah, AM.Keb</t>
  </si>
  <si>
    <t>dr.Yuni Handayani Purbaha</t>
  </si>
  <si>
    <t>Sarjito,S.Si</t>
  </si>
  <si>
    <t>Dhiana Farida Rostika, S.S.T</t>
  </si>
  <si>
    <t>Rostika  Agustiani, A.Md.Keb</t>
  </si>
  <si>
    <t>Yuyu Heryana</t>
  </si>
  <si>
    <t>Olla Fabion</t>
  </si>
  <si>
    <t>Lilis Mukhlisoh, A.Md.Keb</t>
  </si>
  <si>
    <t>dr. Arifa Moidady, Sp.PK</t>
  </si>
  <si>
    <t>Hj.Kalsum, S.T</t>
  </si>
  <si>
    <t>Mas Hastuti, S.IP</t>
  </si>
  <si>
    <t>Hj. Aneta, Bsc</t>
  </si>
  <si>
    <t>Hj. Diah Sa'diah, A.Md.Keb</t>
  </si>
  <si>
    <t>Mukaromah</t>
  </si>
  <si>
    <t>Hj.Tati Suftiati, A.Md.Kep</t>
  </si>
  <si>
    <t>Sukriyah, A.Md</t>
  </si>
  <si>
    <t>Hj.Yiis Yuniarsih</t>
  </si>
  <si>
    <t>H.Nana Sukana, SKM</t>
  </si>
  <si>
    <t>Ria Nusantara, S.Farm,Apt</t>
  </si>
  <si>
    <t>dr.Wiwit Puji Arini</t>
  </si>
  <si>
    <t>Dian Oktaviana, SKM</t>
  </si>
  <si>
    <t>Enok Sopiawati</t>
  </si>
  <si>
    <t>drg. Ledi Diana</t>
  </si>
  <si>
    <t>Elis Nurhasanah, AM.AK</t>
  </si>
  <si>
    <t>A.Agustina, S.Kep</t>
  </si>
  <si>
    <t>Fifi Hatija Sufyan, SE</t>
  </si>
  <si>
    <t>Atriyah, S.Tr.Keb</t>
  </si>
  <si>
    <t>Nining Rohayah</t>
  </si>
  <si>
    <t>Yeni Herlina, S.T</t>
  </si>
  <si>
    <t>Sri Maryati, A.Md.Ak</t>
  </si>
  <si>
    <t>Erni Sumiati, S.Tr.Keb</t>
  </si>
  <si>
    <t>Tuti Rustinawati, A.Md.Keb</t>
  </si>
  <si>
    <t>Titin Puspitasari, A.Md.Kep</t>
  </si>
  <si>
    <t>Rahayu Maya Sari, A.Md.Kep</t>
  </si>
  <si>
    <t>Dian Indryanti Pakpahan, S.Kep</t>
  </si>
  <si>
    <t>Rohmawati, S.Tr.Keb</t>
  </si>
  <si>
    <t>Tika Oktaviani, AM.KG</t>
  </si>
  <si>
    <t>Yurisna Apriamy Sudrajat, AMd.Keb</t>
  </si>
  <si>
    <t>Mia Fratiwi Widiyastuti, A.Md.Per.Kes</t>
  </si>
  <si>
    <t>Dorkas Oktavia Hambuwali, A.Md.FT</t>
  </si>
  <si>
    <t>Suwardhi</t>
  </si>
  <si>
    <t>Titawati, A.Md.Keb</t>
  </si>
  <si>
    <t>CACIH, SST</t>
  </si>
  <si>
    <t>dr. RITA PURNAMASARI</t>
  </si>
  <si>
    <t>UCU SURYATMI, Amd.Keb</t>
  </si>
  <si>
    <t>NURLAELA</t>
  </si>
  <si>
    <t>TITI MULYATI, S.ST, M.Kes</t>
  </si>
  <si>
    <t>YULFITA</t>
  </si>
  <si>
    <t>SRI SUHERSIH, SST</t>
  </si>
  <si>
    <t>NINING APRIYANTI, S.S.T</t>
  </si>
  <si>
    <t>SITI MUAFIAH, Am.G</t>
  </si>
  <si>
    <t>DEVY YUNIAR MIDA K, Amd.Keb</t>
  </si>
  <si>
    <t>NURLAELA, S.Tr.Keb</t>
  </si>
  <si>
    <t>ONI TRI WAHYUDI, SKM</t>
  </si>
  <si>
    <t>TATU MALTUPAH, A.Md.Kep</t>
  </si>
  <si>
    <t>HERLINA, AM.AK</t>
  </si>
  <si>
    <t>KURNIASIH, A.MF</t>
  </si>
  <si>
    <t>UMAYAH, S.ST</t>
  </si>
  <si>
    <t>SARAH GUSTINE P, A.Md.Farm</t>
  </si>
  <si>
    <t>APRILIA RAHMAWATI, A.Md.Keb</t>
  </si>
  <si>
    <t>NUR EKASARI, AM.Keb</t>
  </si>
  <si>
    <t>EVI FURY FEBRIANI, A.Md.Far</t>
  </si>
  <si>
    <t>TRILITA YULIARSIH, S.Farm, Apt</t>
  </si>
  <si>
    <t>YETI NURYETI, S.Farm, Apt</t>
  </si>
  <si>
    <t>dr. Rita Syawalina Hasibuan</t>
  </si>
  <si>
    <t>Narti Sunarti</t>
  </si>
  <si>
    <t>Hj. Sri Wahyuni, A.Md.Keb</t>
  </si>
  <si>
    <t>drg. Nelly Miarolli Surya Nila</t>
  </si>
  <si>
    <t>Vidia Laraswati, S.Farm, Apt</t>
  </si>
  <si>
    <t>Tri Hartiningsih, A.Md.Kep</t>
  </si>
  <si>
    <t>Santi Martina Natratilopa, S.Kep</t>
  </si>
  <si>
    <t>Hj. Uum Humaeroh, S.S.T</t>
  </si>
  <si>
    <t>Ida Aida Fitriyani, S.S.T</t>
  </si>
  <si>
    <t>Dini Trisanti, S.S.T</t>
  </si>
  <si>
    <t>Mulliawati Tohir, A.Md.Keb</t>
  </si>
  <si>
    <t>Jum'ati, A.Md.Kep</t>
  </si>
  <si>
    <t>Chandra Tambun, S.Kep</t>
  </si>
  <si>
    <t>Sri Sugiyarti, A.Md.KL</t>
  </si>
  <si>
    <t>Ari Erviowati, A.Md.Kep</t>
  </si>
  <si>
    <t>Hana Kurniawati, A.Md.Kep</t>
  </si>
  <si>
    <t>Gumilar, S.Kep</t>
  </si>
  <si>
    <t>Yenyen Yuliana, Amd.Ak</t>
  </si>
  <si>
    <t>Nuning Fadilah Utami</t>
  </si>
  <si>
    <t>Noviyana</t>
  </si>
  <si>
    <t>Nurhayati, A.Md.Keb</t>
  </si>
  <si>
    <t>Umyanah, AM.Keb</t>
  </si>
  <si>
    <t>Sudinah, A.Md.Keb</t>
  </si>
  <si>
    <t>Leniyana, A.Md.Keb</t>
  </si>
  <si>
    <t>Renny Rosalinda, A.Md.Keb</t>
  </si>
  <si>
    <t>Ratu Hana Martia Sugiarti, A.Md.Keb</t>
  </si>
  <si>
    <t xml:space="preserve">Tati Suparti </t>
  </si>
  <si>
    <t>Atin Tesnawati, S.S.T.Keb</t>
  </si>
  <si>
    <t>dr. Endang Legiarti Dakung</t>
  </si>
  <si>
    <t>IiS Istiharoh, S.ST</t>
  </si>
  <si>
    <t>Ema Rakhmawati, S.ST</t>
  </si>
  <si>
    <t>Okti Oktaviani,S.Kep</t>
  </si>
  <si>
    <t>Irwan Ruswandi</t>
  </si>
  <si>
    <t>Kokom Komarurohmah, S.T</t>
  </si>
  <si>
    <t>Sunarmi, A.Md</t>
  </si>
  <si>
    <t>Samani, A.Md.Kep</t>
  </si>
  <si>
    <t>Faihatul Maimanah, A.Md.Keb</t>
  </si>
  <si>
    <t>Fitri Puspitasari, S.T</t>
  </si>
  <si>
    <t xml:space="preserve">Muhammad Nuriswan, SKM </t>
  </si>
  <si>
    <t>Umi Rohmah, AM.Keb, S.ST</t>
  </si>
  <si>
    <t xml:space="preserve">Supriah </t>
  </si>
  <si>
    <t>Entin Supriatin, AM.Keb</t>
  </si>
  <si>
    <t>Nanik Handayani, A.Md.Keb</t>
  </si>
  <si>
    <t>Supihah, Amd.Keb</t>
  </si>
  <si>
    <t>Irmayani, Amd.Keb</t>
  </si>
  <si>
    <t>Reni Fitriani, A.Md.Keb</t>
  </si>
  <si>
    <t>Musi Prihatini, A.md.Keb</t>
  </si>
  <si>
    <t>Ucu Merycury, Am.Keb</t>
  </si>
  <si>
    <t>dr Hj Sri Agustian</t>
  </si>
  <si>
    <t>Yanti Sriyuyanti</t>
  </si>
  <si>
    <t>Tuti Setyawati, Am.Kep</t>
  </si>
  <si>
    <t>Omay, AM.Keb</t>
  </si>
  <si>
    <t>Kusniah, S.T</t>
  </si>
  <si>
    <t>Halawani</t>
  </si>
  <si>
    <t>Linda Meilani F, S.Kep</t>
  </si>
  <si>
    <t>Aam Amaliah, S.T</t>
  </si>
  <si>
    <t>Mulyanah, S.T</t>
  </si>
  <si>
    <t>Hj Wasni Anisah, SE</t>
  </si>
  <si>
    <t>Yani Maryani,S.Tr.Keb</t>
  </si>
  <si>
    <t>Dewi Istanggi, AM.Keb</t>
  </si>
  <si>
    <t>Sanni Yasmi N, A.Md.Gz</t>
  </si>
  <si>
    <t>Yulia</t>
  </si>
  <si>
    <t>Cania Dewi, A.Md.Keb</t>
  </si>
  <si>
    <t>Lia Febriani, A.Md.Keb</t>
  </si>
  <si>
    <t>dr. H. Farid Rianto B. Adam</t>
  </si>
  <si>
    <t>Hj. Lilis Maryati, S.ST</t>
  </si>
  <si>
    <t>dr. Astriani Rahayu</t>
  </si>
  <si>
    <t>Akhmad Sahroni</t>
  </si>
  <si>
    <t>Dewi Kuraesin</t>
  </si>
  <si>
    <t>Mulyono</t>
  </si>
  <si>
    <t>Puji Mulyati, S.ST.Keb</t>
  </si>
  <si>
    <t>Ai Rumsah, Amd.Keb</t>
  </si>
  <si>
    <t>Ati Munawati , Amd.Kep</t>
  </si>
  <si>
    <t>Widiawati Dhiani, Am.Kl</t>
  </si>
  <si>
    <t>Hetty Widiyawati, A.Md.Kep</t>
  </si>
  <si>
    <t>Tri Yuli Ningsih, Amd.Ak</t>
  </si>
  <si>
    <t>H. Awaludin, Amd.Kep</t>
  </si>
  <si>
    <t>Nuraini HS, Am.Keb</t>
  </si>
  <si>
    <t>Atik Kulsum, Amd. Keb</t>
  </si>
  <si>
    <t>Nuraini, AM.Keb</t>
  </si>
  <si>
    <t>Supriyatin</t>
  </si>
  <si>
    <t>Uun Maemunah</t>
  </si>
  <si>
    <t>Karnita</t>
  </si>
  <si>
    <t>Hj. Ayi Handayani, A.Mf</t>
  </si>
  <si>
    <t>dr. Syaira Banu</t>
  </si>
  <si>
    <t>drg. Ririn Fitriana</t>
  </si>
  <si>
    <t>Rika Apriati, S.ST</t>
  </si>
  <si>
    <t>Dwi Mergiwati, S.Kep</t>
  </si>
  <si>
    <t>Eva Dewi, S.ST.Keb</t>
  </si>
  <si>
    <t>Henni Novita, S.ST</t>
  </si>
  <si>
    <t>Sri Nurbaini, S.ST</t>
  </si>
  <si>
    <t>Dwi Erna Kartini, S.Kep</t>
  </si>
  <si>
    <t>Pretty Anggriani, SKM</t>
  </si>
  <si>
    <t>Mutmainnah, Amd.Keb</t>
  </si>
  <si>
    <t>Desy Andriana, Amd.Keb</t>
  </si>
  <si>
    <t>Setyorini Wahyu Wijayanthi, Amd.Keb</t>
  </si>
  <si>
    <t>Eneng Nafsiah, Amd.Keb</t>
  </si>
  <si>
    <t>Elis Lamasari, Amd.Keb</t>
  </si>
  <si>
    <t>Hayatin Nufus, Amd.Keb</t>
  </si>
  <si>
    <t>Hj.Ucu Jakiah, S.ST</t>
  </si>
  <si>
    <t>Hj Rohmah</t>
  </si>
  <si>
    <t>Dr Ingrid Irawati</t>
  </si>
  <si>
    <t>Drg. Ratih Puspa Sari Asmara</t>
  </si>
  <si>
    <t>Maya Sinaga</t>
  </si>
  <si>
    <t>Herlina Mutiara, S.T</t>
  </si>
  <si>
    <t>Ratu Syarifatul Amnah, AM.Keb</t>
  </si>
  <si>
    <t>Ita Rohmalinah,S.T</t>
  </si>
  <si>
    <t>Erna Yosana,Amd AK</t>
  </si>
  <si>
    <t>Siti Nuryani, A.Md.PK</t>
  </si>
  <si>
    <t>Danu Baiturahman</t>
  </si>
  <si>
    <t>Yusanti Syamsi, Amd Keb</t>
  </si>
  <si>
    <t>Ratu Rachmawati</t>
  </si>
  <si>
    <t>Irma Sri ReJeki, AM.Keb</t>
  </si>
  <si>
    <t>Novi Rohmawati, Am.Keb</t>
  </si>
  <si>
    <t xml:space="preserve">Theresia Sri Lestari, SKM </t>
  </si>
  <si>
    <t>dr. Nurikasari, M.Kes</t>
  </si>
  <si>
    <t>Indra Hartati, S.ST, M.Kes</t>
  </si>
  <si>
    <t>Endah Fajarwati Yanuar, A.MKg</t>
  </si>
  <si>
    <t>Khuriyah, A.Md.Kep</t>
  </si>
  <si>
    <t>Aan Sanudi, S.Kep</t>
  </si>
  <si>
    <t>Sri Purwanti, Amd. Kep</t>
  </si>
  <si>
    <t>Ira Senjawati, Amd. Keb</t>
  </si>
  <si>
    <t>Endang Tinambunan, S.S.T</t>
  </si>
  <si>
    <t>Fety Pebriani, A.Md.Keb</t>
  </si>
  <si>
    <t>Hj. Rohayati, S.ST</t>
  </si>
  <si>
    <t>Rismalia, Amd Keb</t>
  </si>
  <si>
    <t>Hj. Sri Heryani</t>
  </si>
  <si>
    <t>Hj. Lestari, A.Md.Kep</t>
  </si>
  <si>
    <t>Asiah, Amd.Keb</t>
  </si>
  <si>
    <t>Hj. Danik Widayanti, S.ST,M Kes</t>
  </si>
  <si>
    <t>dr. Made Irawati</t>
  </si>
  <si>
    <t>drg. Dina Silfani</t>
  </si>
  <si>
    <t>Hj. Cicih Juarsih, SKM, M.Kes</t>
  </si>
  <si>
    <t>Woro Anjaswati, S.ST.Keb</t>
  </si>
  <si>
    <t>Hj. Ella Agustiana, S.ST, M.Kes</t>
  </si>
  <si>
    <t>Dian Mardianati, S.ST.Keb</t>
  </si>
  <si>
    <t>Ayu Suprihatini, S.S.T</t>
  </si>
  <si>
    <t>Diah Ruri Anggita, SKM</t>
  </si>
  <si>
    <t>Ns.Ina Nurlina Fatimah, S.Kep. Ners</t>
  </si>
  <si>
    <t>Nyarmi, A.Md.Kep</t>
  </si>
  <si>
    <t>Nursofiyati.Amd.Kep</t>
  </si>
  <si>
    <t>Hefti Wediyawati, A.Md.Kep</t>
  </si>
  <si>
    <t>Tini Supartini, A.Md.AK</t>
  </si>
  <si>
    <t>Haerunisa, A.Md.Keb</t>
  </si>
  <si>
    <t>Setiati</t>
  </si>
  <si>
    <t>Febrina Cahya Kusuma, A.Md.Keb</t>
  </si>
  <si>
    <t>Eka Bintari Chendriany, A.Md.Keb</t>
  </si>
  <si>
    <t>Siti Nurussakinaturrahmah, A.Md.Keb</t>
  </si>
  <si>
    <t>Mia Fahmiani, A.Md.Keb</t>
  </si>
  <si>
    <t>Hj.Upik Nurhayati,Amd,Keb</t>
  </si>
  <si>
    <t>Yulinah.Amd,Keb</t>
  </si>
  <si>
    <t>Sri Henarty, AM.Keb</t>
  </si>
  <si>
    <t>dr. Nurul Fitria Arfiana, MKK</t>
  </si>
  <si>
    <t>Hj. Ninis Nasifah, SKM</t>
  </si>
  <si>
    <t>Dian Rohmawati</t>
  </si>
  <si>
    <t>Candra Wibowo, SKM</t>
  </si>
  <si>
    <t>Aeni  Mulyati, AM.AK</t>
  </si>
  <si>
    <t>Abdul Ajid</t>
  </si>
  <si>
    <t>Basaria Agustina Silaen, S.Tr.Keb</t>
  </si>
  <si>
    <t>Yanti Oktaviani.S,Tr,Keb</t>
  </si>
  <si>
    <t>Eslina. S.Tr.Keb</t>
  </si>
  <si>
    <t>Lilis Lisnawati, Amd.Keb</t>
  </si>
  <si>
    <t>Nengsih Sukaesih, A.Md.Keb</t>
  </si>
  <si>
    <t>Noorita Purwatiningsih, AM.Keb</t>
  </si>
  <si>
    <t>Lia Rizki Amelia, A.Md.Keb</t>
  </si>
  <si>
    <t>Rizka Kartikasari.Amd,Keb</t>
  </si>
  <si>
    <t>Risa Septiawati, A.Md.keb</t>
  </si>
  <si>
    <t>Uut Utia Jahro, A.Md.keb</t>
  </si>
  <si>
    <t>Pembina / IV.a</t>
  </si>
  <si>
    <t>Penata Tk1 / III.d</t>
  </si>
  <si>
    <t>Penata Muda Tk.1/ III.b</t>
  </si>
  <si>
    <t>Penata Muda / III.a</t>
  </si>
  <si>
    <t>Pengatur / II.c</t>
  </si>
  <si>
    <t>Penata / III.c</t>
  </si>
  <si>
    <t>Penata Tk.I / III.d</t>
  </si>
  <si>
    <t>Penata Muda Tk.1 / III.b</t>
  </si>
  <si>
    <t>Penata Tk.1 / III.d</t>
  </si>
  <si>
    <t>Penata Tk.1/ III.d</t>
  </si>
  <si>
    <t>Penata Muda Tk.1 /III.b</t>
  </si>
  <si>
    <t>Pengatur Tk.1 / II.d</t>
  </si>
  <si>
    <t>Pengatur Muda / II.a</t>
  </si>
  <si>
    <t>Pengatur Muda Tk.1 / II.b</t>
  </si>
  <si>
    <t>Penata  / III.c</t>
  </si>
  <si>
    <t>Penata Muda/III.a</t>
  </si>
  <si>
    <t>Penata muda /IIIa</t>
  </si>
  <si>
    <t>Penata / IIIc</t>
  </si>
  <si>
    <t>Pembina (IV/a)</t>
  </si>
  <si>
    <t>Penata Tk I (III/d)</t>
  </si>
  <si>
    <t>Penata (III/c)</t>
  </si>
  <si>
    <t>Penata Muda Tk I (III/b)</t>
  </si>
  <si>
    <t>Penata Muda Tk.1 (III/b)</t>
  </si>
  <si>
    <t>Penata Muda (III/a)</t>
  </si>
  <si>
    <t>Pengatur Tk I (II/d)</t>
  </si>
  <si>
    <t>Pengatur (II/c)</t>
  </si>
  <si>
    <t>Pembina/IVA</t>
  </si>
  <si>
    <t>Penata TK I/III D</t>
  </si>
  <si>
    <t>Penata Muda TK I/III B</t>
  </si>
  <si>
    <t>Penata Muda/ III A</t>
  </si>
  <si>
    <t>Pengatur / II C</t>
  </si>
  <si>
    <t>Pembina/IV.a</t>
  </si>
  <si>
    <t>Penata TK.I / III.d</t>
  </si>
  <si>
    <t>Penata TK.I / III.D</t>
  </si>
  <si>
    <t>Penata Muda TK.I/ III.b</t>
  </si>
  <si>
    <t>Pengatur Tk.1 /II.d</t>
  </si>
  <si>
    <t>Pengatur Tk.1  /II.d</t>
  </si>
  <si>
    <t>Penata /IIIC</t>
  </si>
  <si>
    <t>Penata Muda TK I/IIIB</t>
  </si>
  <si>
    <t>Penata Muda/IIIA</t>
  </si>
  <si>
    <t>Penata Muda Tk.1/III b</t>
  </si>
  <si>
    <t>Juru/IC</t>
  </si>
  <si>
    <t>Pengatur /IIC</t>
  </si>
  <si>
    <t>Penata Tk I / III.d</t>
  </si>
  <si>
    <t>Penata Muda Tk I / III.b</t>
  </si>
  <si>
    <t>Pengatur Tk I / II.d</t>
  </si>
  <si>
    <t>Penata TK I/III  D</t>
  </si>
  <si>
    <t>Penata /III  C</t>
  </si>
  <si>
    <t>Penata /III C</t>
  </si>
  <si>
    <t>Penata Muda TK I/III  B</t>
  </si>
  <si>
    <t>Penata Muda /IIIA</t>
  </si>
  <si>
    <t>Penata Muda /III  A</t>
  </si>
  <si>
    <t>Pengatur Tk I /II  D</t>
  </si>
  <si>
    <t>Pengatur/II C</t>
  </si>
  <si>
    <t>Pengatur Muda Tk I /II  B</t>
  </si>
  <si>
    <t>Penata TK I / III D</t>
  </si>
  <si>
    <t>Penata Muda TK I / III B</t>
  </si>
  <si>
    <t>Penata Muda / III A</t>
  </si>
  <si>
    <t>Pembina /IV.a</t>
  </si>
  <si>
    <t>Penata TK I/III d</t>
  </si>
  <si>
    <t>Penata /III c</t>
  </si>
  <si>
    <t>Penata Muda TK I / III b</t>
  </si>
  <si>
    <t>Pengatur TK I/II.d</t>
  </si>
  <si>
    <t>Pengatur/II.C</t>
  </si>
  <si>
    <t>Penata Tk. 1 (III/d)</t>
  </si>
  <si>
    <t>Penata  (III/c)</t>
  </si>
  <si>
    <t>Penata Muda  (III/a)</t>
  </si>
  <si>
    <t>Pembina /IV a</t>
  </si>
  <si>
    <t>Penata Tk I/ III D</t>
  </si>
  <si>
    <t xml:space="preserve"> Pembina / IV.a</t>
  </si>
  <si>
    <t>Penata Tk I/III d</t>
  </si>
  <si>
    <t>Penata / III C</t>
  </si>
  <si>
    <t>Penata Muda Tk I/IIIb</t>
  </si>
  <si>
    <t>Penata Muda / III a</t>
  </si>
  <si>
    <t>Penata Muda /III A</t>
  </si>
  <si>
    <t>Pengatur/ II C</t>
  </si>
  <si>
    <t>PenataTk 1/III D</t>
  </si>
  <si>
    <t>Penata Tk 1/III D</t>
  </si>
  <si>
    <t>Penata/III C</t>
  </si>
  <si>
    <t>Penata Muda/ Tk I/III B</t>
  </si>
  <si>
    <t>Penata Muda Tk I/III B</t>
  </si>
  <si>
    <t>Penata muda/III A</t>
  </si>
  <si>
    <t xml:space="preserve">Pengatur /IIC </t>
  </si>
  <si>
    <t xml:space="preserve"> Pengatur/III C</t>
  </si>
  <si>
    <t xml:space="preserve"> Pengatur/II C</t>
  </si>
  <si>
    <t>19711209 200212 1 002</t>
  </si>
  <si>
    <t>19670906 198711 2 001</t>
  </si>
  <si>
    <t>19680604 199003 2 014</t>
  </si>
  <si>
    <t>19691204 199101 2 002</t>
  </si>
  <si>
    <t>19700606 199103 2 015</t>
  </si>
  <si>
    <t>19680615 199003 2 007</t>
  </si>
  <si>
    <t>19650625 199103 2 008</t>
  </si>
  <si>
    <t>19660615 198902 2 007</t>
  </si>
  <si>
    <t>19651209 198903 2 010</t>
  </si>
  <si>
    <t>19720602 199301 2 002</t>
  </si>
  <si>
    <t>19721110 199203 2 006</t>
  </si>
  <si>
    <t>19820108 201101 1 001</t>
  </si>
  <si>
    <t>19820413 200902 2 007</t>
  </si>
  <si>
    <t>19850418 200902 2 006</t>
  </si>
  <si>
    <t>19870429 201001 2 002</t>
  </si>
  <si>
    <t>19811126 201001 2 009</t>
  </si>
  <si>
    <t>19810419 201001 2 005</t>
  </si>
  <si>
    <t>19821230 201001 2 006</t>
  </si>
  <si>
    <t>19790606 200902 2 006</t>
  </si>
  <si>
    <t>19820301 201101 1 002</t>
  </si>
  <si>
    <t>19890823 201101 2 002</t>
  </si>
  <si>
    <t>19741209 200701 2 008</t>
  </si>
  <si>
    <t>19750106 200604 2 008</t>
  </si>
  <si>
    <t>19740312 200604 2 013</t>
  </si>
  <si>
    <t>19850912 201704 2 001</t>
  </si>
  <si>
    <t>19851024 201704 2 001</t>
  </si>
  <si>
    <t>19870923 201704 2 001</t>
  </si>
  <si>
    <t>19820423 201704 2 001</t>
  </si>
  <si>
    <t>19870429 201704 2 001</t>
  </si>
  <si>
    <t>19871222 201704 2 001</t>
  </si>
  <si>
    <t>19880610 201704 2 001</t>
  </si>
  <si>
    <t>19791208 200902 1 002</t>
  </si>
  <si>
    <t>19820127 200902 2 004</t>
  </si>
  <si>
    <t>19760813 200212 2 008</t>
  </si>
  <si>
    <t>19701210 199103 2 004</t>
  </si>
  <si>
    <t>19670202 198903 2 013</t>
  </si>
  <si>
    <t>19680703 199203 2 005</t>
  </si>
  <si>
    <t>19711030 199203 2 006</t>
  </si>
  <si>
    <t>19710218 199301 2 001</t>
  </si>
  <si>
    <t>19691112 199103 1 008</t>
  </si>
  <si>
    <t>19731118 200212 2 002</t>
  </si>
  <si>
    <t>19860420 200902 2  007</t>
  </si>
  <si>
    <t>19880523 200902 1 001</t>
  </si>
  <si>
    <t>19840901 201001 1 006</t>
  </si>
  <si>
    <t>19870828 201001 2 004</t>
  </si>
  <si>
    <t>19750314 201212 2 001</t>
  </si>
  <si>
    <t>19831207 201704 2 001</t>
  </si>
  <si>
    <t>19640908 199012 2 001</t>
  </si>
  <si>
    <t>19800630 200902 1 006</t>
  </si>
  <si>
    <t>19731123 199301 2 004</t>
  </si>
  <si>
    <t>19720610 199301 2 002</t>
  </si>
  <si>
    <t>19740320 199302 2 002</t>
  </si>
  <si>
    <t>19710120 199403 2 005</t>
  </si>
  <si>
    <t>19830102 201101 1 001</t>
  </si>
  <si>
    <t>19810318 200212 2 003</t>
  </si>
  <si>
    <t>19840910 201101 2 002</t>
  </si>
  <si>
    <t>19780520 201101 2 002</t>
  </si>
  <si>
    <t>19740620 200701 2 010</t>
  </si>
  <si>
    <t>19750720 200701 2 011</t>
  </si>
  <si>
    <t>19800912 200902.1.003</t>
  </si>
  <si>
    <t>19801122.200902.2.004</t>
  </si>
  <si>
    <t>19820509 200902 2 003</t>
  </si>
  <si>
    <t>19750715 200212 2 006</t>
  </si>
  <si>
    <t>19830321 201001 2 006</t>
  </si>
  <si>
    <t>19770623 201001 2 004</t>
  </si>
  <si>
    <t>19830606 201101 2 001</t>
  </si>
  <si>
    <t>19840525 201101 2 002</t>
  </si>
  <si>
    <t>19860524 201101 2 002</t>
  </si>
  <si>
    <t>19870812 201101 2 004</t>
  </si>
  <si>
    <t>19790814 200902 2 003</t>
  </si>
  <si>
    <t>19750116.200701.2.007</t>
  </si>
  <si>
    <t>19680908 200604 2 007</t>
  </si>
  <si>
    <t>19810924 201704 2 001</t>
  </si>
  <si>
    <t>19850125 201704 2 001</t>
  </si>
  <si>
    <t>19740622 201406 2 001</t>
  </si>
  <si>
    <t>19610624 198803 2 004</t>
  </si>
  <si>
    <t>19650322 198503 2 003</t>
  </si>
  <si>
    <t xml:space="preserve"> 19730316 199203 2 003</t>
  </si>
  <si>
    <t>19810207 200902 1 001</t>
  </si>
  <si>
    <t>19740512 200112 2 002</t>
  </si>
  <si>
    <t>19860126 200902 2 003</t>
  </si>
  <si>
    <t>19741230 200902 2 001</t>
  </si>
  <si>
    <t>19770707 200312 2 008</t>
  </si>
  <si>
    <t>19820117 20110 12 002</t>
  </si>
  <si>
    <t>19771230 200801 2 007</t>
  </si>
  <si>
    <t>19740808 200902 2 002</t>
  </si>
  <si>
    <t>19751105 201409 2 002</t>
  </si>
  <si>
    <t>19840825 201001 2 006</t>
  </si>
  <si>
    <t>19670406 199101 2 001</t>
  </si>
  <si>
    <t>19710305 199301 2 001</t>
  </si>
  <si>
    <t>19830625 201001 2 009</t>
  </si>
  <si>
    <t>19720305 201001 1003</t>
  </si>
  <si>
    <t>19770505 2010011 006</t>
  </si>
  <si>
    <t>19850521201001 1 006</t>
  </si>
  <si>
    <t>19651013 198903 1 009</t>
  </si>
  <si>
    <t>19870513 201704 2 001</t>
  </si>
  <si>
    <t>19830102 201101 2 010</t>
  </si>
  <si>
    <t>19660725 198803 2 005</t>
  </si>
  <si>
    <t>19650209 198703 2 011</t>
  </si>
  <si>
    <t>19660422 198903 2 006</t>
  </si>
  <si>
    <t>19650909 198501 2 001</t>
  </si>
  <si>
    <t>19631224 198603 2 009</t>
  </si>
  <si>
    <t>19660522 198603 2 008</t>
  </si>
  <si>
    <t>19640311 198703 2 006</t>
  </si>
  <si>
    <t>19670612 199003 2 011</t>
  </si>
  <si>
    <t>19710504 199203 1 004</t>
  </si>
  <si>
    <t>19860904 201001 2 004</t>
  </si>
  <si>
    <t>19810606 201101 2 001</t>
  </si>
  <si>
    <t>19751017 200902 2 001</t>
  </si>
  <si>
    <t>19660517 199103 2 005</t>
  </si>
  <si>
    <t>19820710 201101 2 002</t>
  </si>
  <si>
    <t>19771007 200502 2 005</t>
  </si>
  <si>
    <t>19790818 200604 2 008</t>
  </si>
  <si>
    <t>19771126 199703 2 001</t>
  </si>
  <si>
    <t>19790602 201001 2 005</t>
  </si>
  <si>
    <t>19691010 199803 2 005</t>
  </si>
  <si>
    <t xml:space="preserve">19720910 200604 2 010 </t>
  </si>
  <si>
    <t>19850304 201001 2 008</t>
  </si>
  <si>
    <t>19770607 201001 2 007</t>
  </si>
  <si>
    <t>19860315 201001 2 005</t>
  </si>
  <si>
    <t>19850719 201001 2 011</t>
  </si>
  <si>
    <t>19850803 201001 2 010</t>
  </si>
  <si>
    <t>19841030 201001 2 008</t>
  </si>
  <si>
    <t>19731005 200502 2 001</t>
  </si>
  <si>
    <t>19861020 201101 2 001</t>
  </si>
  <si>
    <t>19890415 201101 2 001</t>
  </si>
  <si>
    <t>19820526 200801 2 005</t>
  </si>
  <si>
    <t>19841027 201101 2 010</t>
  </si>
  <si>
    <t>19630118 199103 1 004</t>
  </si>
  <si>
    <t>19870127 201704 2 001</t>
  </si>
  <si>
    <t>19670512 198803 2 008</t>
  </si>
  <si>
    <t>19760414 200803 2 001</t>
  </si>
  <si>
    <t>19671030 198803 2 003</t>
  </si>
  <si>
    <t>19700221 199203 2 003</t>
  </si>
  <si>
    <t>19670502 199101 2 004</t>
  </si>
  <si>
    <t>19710205 199103 2 003</t>
  </si>
  <si>
    <t>19720925 199203 2 004</t>
  </si>
  <si>
    <t>19710805 200604 2 020</t>
  </si>
  <si>
    <t>19750427 200701 2 007</t>
  </si>
  <si>
    <t>19820313 200902 2 004</t>
  </si>
  <si>
    <t>19830606 200902 2 007</t>
  </si>
  <si>
    <t>19750218 200701 2 005</t>
  </si>
  <si>
    <t>19791022 201001 1 008</t>
  </si>
  <si>
    <t>19831011 201001 2 009</t>
  </si>
  <si>
    <t>19800524 201001 2 006</t>
  </si>
  <si>
    <t>19850901 201001 2 007</t>
  </si>
  <si>
    <t>19740416 200604 2 016</t>
  </si>
  <si>
    <t>19860817 201001 2 007</t>
  </si>
  <si>
    <t>19840424 201704 2 001</t>
  </si>
  <si>
    <t>19840918 201704 2 001</t>
  </si>
  <si>
    <t>19681203 200604 2 004</t>
  </si>
  <si>
    <t>19651217 198803 2 004</t>
  </si>
  <si>
    <t>19710319 199301 2 001</t>
  </si>
  <si>
    <t>19791114 201001 2 010</t>
  </si>
  <si>
    <t>19860515 201101 2 001</t>
  </si>
  <si>
    <t>19810815 200604 2 011</t>
  </si>
  <si>
    <t>19870313 201001 2 010</t>
  </si>
  <si>
    <t>19740828 200701 2 011</t>
  </si>
  <si>
    <t>19770916 200701 2 005</t>
  </si>
  <si>
    <t>19840506 201001 2 009</t>
  </si>
  <si>
    <t>19861114 200902 2 007</t>
  </si>
  <si>
    <t>19830507 200902 2 007</t>
  </si>
  <si>
    <t>19750520 200902 2 006</t>
  </si>
  <si>
    <t>19800121 201001 2 007</t>
  </si>
  <si>
    <t>19801027 201001 2 006</t>
  </si>
  <si>
    <t>19830611 201001 2 009</t>
  </si>
  <si>
    <t>19771111 200902 1 004</t>
  </si>
  <si>
    <t>19821221 200902 2 009</t>
  </si>
  <si>
    <t>19761229 200902 2 002</t>
  </si>
  <si>
    <t>19741101 200902 2 001</t>
  </si>
  <si>
    <t>19780415 201408 2 001</t>
  </si>
  <si>
    <t>19841130 201704 2 001</t>
  </si>
  <si>
    <t>19830315 201704 2 001</t>
  </si>
  <si>
    <t>19830105 201704 2 001</t>
  </si>
  <si>
    <t>19820729 201704 2 001</t>
  </si>
  <si>
    <t>19870310 201704 2 001</t>
  </si>
  <si>
    <t>19631020 198703 2 005</t>
  </si>
  <si>
    <t>19691105 199101 2 002</t>
  </si>
  <si>
    <t>19681014 200212 2 002</t>
  </si>
  <si>
    <t>19750817 200701 2 024</t>
  </si>
  <si>
    <t>19740221 200701 2 008</t>
  </si>
  <si>
    <t>19850206 200604 2 003</t>
  </si>
  <si>
    <t>19841003 200902 2 005</t>
  </si>
  <si>
    <t>14023582 1</t>
  </si>
  <si>
    <t>19710603 200604 2 013</t>
  </si>
  <si>
    <t>19771120 201001 2 005</t>
  </si>
  <si>
    <t>19780302 201001 1 008</t>
  </si>
  <si>
    <t>19860610 201001 2 008</t>
  </si>
  <si>
    <t>19870526 201001 2 005</t>
  </si>
  <si>
    <t>19891104 201101 1 001</t>
  </si>
  <si>
    <t>19751208 200701 2 007</t>
  </si>
  <si>
    <t>19710125 201409 2 001</t>
  </si>
  <si>
    <t>19821016 201704 2 001</t>
  </si>
  <si>
    <t>19861105 201704 2 001</t>
  </si>
  <si>
    <t>19811009 201704 2 001</t>
  </si>
  <si>
    <t>19850625 201704 2 001</t>
  </si>
  <si>
    <t>19870530 201704 2 001</t>
  </si>
  <si>
    <t>19850307 201704 2 001</t>
  </si>
  <si>
    <t xml:space="preserve">19871029 201704 2 001 </t>
  </si>
  <si>
    <t>19810825 201001 2 016</t>
  </si>
  <si>
    <t>19610219 198201 2 008</t>
  </si>
  <si>
    <t>19690424 198812 2 001</t>
  </si>
  <si>
    <t>19671018 199101 2 001</t>
  </si>
  <si>
    <t>19690517 199203 2 008</t>
  </si>
  <si>
    <t>19670802 199503 1 002</t>
  </si>
  <si>
    <t>19870520 200902 2 002</t>
  </si>
  <si>
    <t>19751024 200604 2 002</t>
  </si>
  <si>
    <t>19760727 200801 2 006</t>
  </si>
  <si>
    <t>19801008 200902 2 004</t>
  </si>
  <si>
    <t>19760206 200701 2 006</t>
  </si>
  <si>
    <t>19770923 200801 2 018</t>
  </si>
  <si>
    <t>19890404 201101 2 003</t>
  </si>
  <si>
    <t>19890707 200902 2 001</t>
  </si>
  <si>
    <t>19861010 201704 2 001</t>
  </si>
  <si>
    <t>19880217 201704 2 001</t>
  </si>
  <si>
    <t>19810905 201001 1 005</t>
  </si>
  <si>
    <t>19690904 199103 2 010</t>
  </si>
  <si>
    <t>19820904 201001 2 009</t>
  </si>
  <si>
    <t>19680825 199003 1 003</t>
  </si>
  <si>
    <t>19680303 198903 2 007</t>
  </si>
  <si>
    <t>19690218 199303 1 004</t>
  </si>
  <si>
    <t>19870514 201001 2 005</t>
  </si>
  <si>
    <t>19760812 200212 2 001</t>
  </si>
  <si>
    <t>19840228 200902 2 005</t>
  </si>
  <si>
    <t>19760229 200902 2 003</t>
  </si>
  <si>
    <t>19820814 201001 2 010</t>
  </si>
  <si>
    <t>19830728 201001 2 015</t>
  </si>
  <si>
    <t>19751104 200604 1 015</t>
  </si>
  <si>
    <t>19790916 200801 2 007</t>
  </si>
  <si>
    <t>19870816 201704 2 001</t>
  </si>
  <si>
    <t>19851004 201704 2 001</t>
  </si>
  <si>
    <t>19710304 201410 2 001</t>
  </si>
  <si>
    <t xml:space="preserve"> 19780514 201409 2 001</t>
  </si>
  <si>
    <t>19640511 198803 2 003</t>
  </si>
  <si>
    <t>19660723 198603 2 003</t>
  </si>
  <si>
    <t>19801112 200902 2 010</t>
  </si>
  <si>
    <t>19770910 200902 2 002</t>
  </si>
  <si>
    <t>19730424 199203 2 002</t>
  </si>
  <si>
    <t>19810224 200604 2 007</t>
  </si>
  <si>
    <t>19740401 200701 2 013</t>
  </si>
  <si>
    <t>19771124 200701 2 005</t>
  </si>
  <si>
    <t>19730523 200801 2 004</t>
  </si>
  <si>
    <t>19770421 201001 2 005</t>
  </si>
  <si>
    <t>19870202 201001 2 005</t>
  </si>
  <si>
    <t>19830329 201001 2 010</t>
  </si>
  <si>
    <t>19831231 201704 2 001</t>
  </si>
  <si>
    <t>19841011 201704 2 001</t>
  </si>
  <si>
    <t>19860110 201704 2 001</t>
  </si>
  <si>
    <t>19880312 201704 2 001</t>
  </si>
  <si>
    <t>19880206 201704 2 001</t>
  </si>
  <si>
    <t xml:space="preserve">19680515 199012 2 001 </t>
  </si>
  <si>
    <t xml:space="preserve">19601010 198105 2 001 </t>
  </si>
  <si>
    <t>19800128 200902 2 004</t>
  </si>
  <si>
    <t>19800116 200902 2 004</t>
  </si>
  <si>
    <t>19680416 199403 2 005</t>
  </si>
  <si>
    <t>19760916 200501 2 008</t>
  </si>
  <si>
    <t>19830722 200902 2 006</t>
  </si>
  <si>
    <t>19790118 200801 2 006</t>
  </si>
  <si>
    <t>19850427 201001 2 013</t>
  </si>
  <si>
    <t>19820715 201001 2 011</t>
  </si>
  <si>
    <t>19810514 200701 1 004</t>
  </si>
  <si>
    <t>19730707 200604 2 014.</t>
  </si>
  <si>
    <t>19800612 200902 2 005</t>
  </si>
  <si>
    <t>19860817 201704 2 001</t>
  </si>
  <si>
    <t>19841125 201704 2 001</t>
  </si>
  <si>
    <t>19691015 199203 2 010</t>
  </si>
  <si>
    <t>19801227 201001 2 006</t>
  </si>
  <si>
    <t>19770802 200212 2 008</t>
  </si>
  <si>
    <t>19780127 200903 2 004</t>
  </si>
  <si>
    <t>19840929 201101 2 002</t>
  </si>
  <si>
    <t>19860707 201001 1 003</t>
  </si>
  <si>
    <t>19780821 200902 2 002</t>
  </si>
  <si>
    <t>19840308 200902 2 008</t>
  </si>
  <si>
    <t>19831219 201101 2 004</t>
  </si>
  <si>
    <t>198302042017042001</t>
  </si>
  <si>
    <t>19701015 199003 2 003</t>
  </si>
  <si>
    <t>19691006 198903 2 004</t>
  </si>
  <si>
    <t>19671207 199003 2 001</t>
  </si>
  <si>
    <t>19710524 199203 2 007</t>
  </si>
  <si>
    <t>19710919 199302 2 002</t>
  </si>
  <si>
    <t>19730202 199302 2 001</t>
  </si>
  <si>
    <t>19790905 200902 2 004</t>
  </si>
  <si>
    <t>19770321 201101 2 001</t>
  </si>
  <si>
    <t>19690801 200212 2 001</t>
  </si>
  <si>
    <t>19870908 200902 2 003</t>
  </si>
  <si>
    <t>19740306 200701 2 007</t>
  </si>
  <si>
    <t>19820426 200902 2 007</t>
  </si>
  <si>
    <t>19860815 200902 2 004</t>
  </si>
  <si>
    <t>19840901 201001 2 015</t>
  </si>
  <si>
    <t>19830820 201001 2 006</t>
  </si>
  <si>
    <t>19841022 201001 2 009</t>
  </si>
  <si>
    <t>19880514 201001 2 002</t>
  </si>
  <si>
    <t>19740222 20101 2 005</t>
  </si>
  <si>
    <t>19860108 201001 2 009</t>
  </si>
  <si>
    <t>19770830 200902 2 002</t>
  </si>
  <si>
    <t>19870219 201704 2 001</t>
  </si>
  <si>
    <t>19881205 201704 2 001</t>
  </si>
  <si>
    <t>19870406 201704 2 001</t>
  </si>
  <si>
    <t>19870523 201704 2 001</t>
  </si>
  <si>
    <t>19690824 199003 2 002</t>
  </si>
  <si>
    <t>19700317 199103 2 006</t>
  </si>
  <si>
    <t>19720206 199302 2 001</t>
  </si>
  <si>
    <t>19810610 200902 1 006</t>
  </si>
  <si>
    <t>19730801 199403 2 006</t>
  </si>
  <si>
    <t>19801217 200312 2 003</t>
  </si>
  <si>
    <t>19751206  200902 1 001</t>
  </si>
  <si>
    <t>19830623 200902 2 005</t>
  </si>
  <si>
    <t>19730509 199303 1 003</t>
  </si>
  <si>
    <t>19860818 201001 2 011</t>
  </si>
  <si>
    <t>19871023 201101 2 003</t>
  </si>
  <si>
    <t>19850514 201001  2 013</t>
  </si>
  <si>
    <t>19740305 200604 2 002</t>
  </si>
  <si>
    <t>19860108 201704 2 001</t>
  </si>
  <si>
    <t>19810718 201704 2 001</t>
  </si>
  <si>
    <t>19850831 201704 2 001</t>
  </si>
  <si>
    <t>19870908 201704 2 001</t>
  </si>
  <si>
    <t>19860910 201704 2 001</t>
  </si>
  <si>
    <t>19850220 201704 2 001</t>
  </si>
  <si>
    <t>Dokter Gigi Pembina</t>
  </si>
  <si>
    <t>Perawat Gigi Penyelia</t>
  </si>
  <si>
    <t>Perawat Penyelia</t>
  </si>
  <si>
    <t>Bidan Penyelia</t>
  </si>
  <si>
    <t>Perekam Medis Penyelia</t>
  </si>
  <si>
    <t>Dokter Muda</t>
  </si>
  <si>
    <t>Perawat Pelaksana Lanjutan</t>
  </si>
  <si>
    <t>Fisioterapis Pelaksana Lanjutan</t>
  </si>
  <si>
    <t>Sanitarian Pertama</t>
  </si>
  <si>
    <t>Perekam Medis Pelaksana Lanjutan</t>
  </si>
  <si>
    <t>Pranata Lab Kes Pelaksana Lanjutan</t>
  </si>
  <si>
    <t>Perawat Pertama</t>
  </si>
  <si>
    <t>Bidan Pelaksana Lanjutan</t>
  </si>
  <si>
    <t>Perawat Gigi Pelaksana Lanjutan</t>
  </si>
  <si>
    <t>Asist. Apoteker Pelaksana Lanjutan</t>
  </si>
  <si>
    <t>Bidan Mahir / Lanjutan</t>
  </si>
  <si>
    <t>Bidan Pelaksana</t>
  </si>
  <si>
    <t xml:space="preserve">Bidan Pelaksana </t>
  </si>
  <si>
    <t>Dokter Madya</t>
  </si>
  <si>
    <t>Dokter umum</t>
  </si>
  <si>
    <t>Bidan Muda</t>
  </si>
  <si>
    <t>Perekam Medis Madya</t>
  </si>
  <si>
    <t>Nutrisionis Ahli Pertama</t>
  </si>
  <si>
    <t>Dokter Gigi Madya</t>
  </si>
  <si>
    <t>Dokter Umum Muda</t>
  </si>
  <si>
    <t>Perawat Muda</t>
  </si>
  <si>
    <t>Bidan Mahir/Lanjutan</t>
  </si>
  <si>
    <t>Pranata Laboratorium Kesehatan Pelaksana Lanjutan</t>
  </si>
  <si>
    <t>Nutrisionis Pertama</t>
  </si>
  <si>
    <t>Pelaksana</t>
  </si>
  <si>
    <t>Perawat</t>
  </si>
  <si>
    <t>Sanitarian</t>
  </si>
  <si>
    <t>Bidan Pertama</t>
  </si>
  <si>
    <t>As. Apoteker Pelaksana</t>
  </si>
  <si>
    <t>Bidan penyelia</t>
  </si>
  <si>
    <t>Analis</t>
  </si>
  <si>
    <t>Bidan Mahir /Lanjutan</t>
  </si>
  <si>
    <t>Perawat Pelaksana</t>
  </si>
  <si>
    <t>Staf lab</t>
  </si>
  <si>
    <t>Staf dokter</t>
  </si>
  <si>
    <t>Bidan Madya</t>
  </si>
  <si>
    <t>Penyuluh Kesmas Penyelia</t>
  </si>
  <si>
    <t>Asisten Apoteker Penyelia</t>
  </si>
  <si>
    <t>Apoteker Muda</t>
  </si>
  <si>
    <t>Sanitarian Penyelia</t>
  </si>
  <si>
    <t>Dokter Gigi Muda</t>
  </si>
  <si>
    <t>Pranata Lab Kesesehatan Penyelia</t>
  </si>
  <si>
    <t>Pranata Lab Kes Pelaksana lanjutan</t>
  </si>
  <si>
    <t xml:space="preserve">Perekam Medis Pelaksana </t>
  </si>
  <si>
    <t>Pelaksana Fisioterapis</t>
  </si>
  <si>
    <t>Dokter Gigi Ahli Madya</t>
  </si>
  <si>
    <t>Bidan Mahir/ Lanjutan</t>
  </si>
  <si>
    <t>Nutrisionis Mahir/ Lanjutan</t>
  </si>
  <si>
    <t>Pranata LabKes Pelksn Lanjutan</t>
  </si>
  <si>
    <t>Assisten Apoteker Mahir/ Pelaksana Lanjutan</t>
  </si>
  <si>
    <t xml:space="preserve">Perawat Pelaksana </t>
  </si>
  <si>
    <t>Perawat Gigi Pelaksana</t>
  </si>
  <si>
    <t>Dokter Ahli Muda</t>
  </si>
  <si>
    <t>Pelaksana Gizi</t>
  </si>
  <si>
    <t>Ass Apoteker Pelaksana</t>
  </si>
  <si>
    <t>Perekam Media Penyelia</t>
  </si>
  <si>
    <t xml:space="preserve">Bidan Mahir / Lanjutan </t>
  </si>
  <si>
    <t>Sanitarian Mahir/Lanjutan</t>
  </si>
  <si>
    <t>Penyuluh Kesehatan Masyarakat</t>
  </si>
  <si>
    <t xml:space="preserve">Perawat Penyelia </t>
  </si>
  <si>
    <t xml:space="preserve">Perawat Pertama </t>
  </si>
  <si>
    <t xml:space="preserve">Nutrisionis Pelaksana Lanjutan </t>
  </si>
  <si>
    <t xml:space="preserve">Bidan Pelaksana Lanjutan </t>
  </si>
  <si>
    <t xml:space="preserve">Bidan Pelaksana  </t>
  </si>
  <si>
    <t>Nutrisionis Penyelia</t>
  </si>
  <si>
    <t>Pranata LabKes Pelaksana Lanjutan</t>
  </si>
  <si>
    <t>Bidan  Mahir / Lanjutan</t>
  </si>
  <si>
    <t xml:space="preserve">Bidan Muda </t>
  </si>
  <si>
    <t xml:space="preserve">Dokter  Madya </t>
  </si>
  <si>
    <t xml:space="preserve">Bidan Pertama </t>
  </si>
  <si>
    <t xml:space="preserve">Sanitarian ahli Pertama </t>
  </si>
  <si>
    <t xml:space="preserve">Bidan Pelaksan Lanjutan </t>
  </si>
  <si>
    <t xml:space="preserve">Perawat Gigi Pelaksana </t>
  </si>
  <si>
    <t>Sanitarian  Mahir / Lanjutan</t>
  </si>
  <si>
    <t>Pranaat Laboratorium Kesehatan Pelaksana Lanjutan</t>
  </si>
  <si>
    <t>Bidan pertama</t>
  </si>
  <si>
    <t>S2 Magister Manajemen</t>
  </si>
  <si>
    <t>SPRG</t>
  </si>
  <si>
    <t>S-1 Kesehatan Masyarakat</t>
  </si>
  <si>
    <t>D-1 Kebidanan</t>
  </si>
  <si>
    <t>D-III Kebidanan</t>
  </si>
  <si>
    <t>D-III Keperawatan</t>
  </si>
  <si>
    <t xml:space="preserve">SMA </t>
  </si>
  <si>
    <t>S-1 Kedokteran Umum</t>
  </si>
  <si>
    <t>D-III Fisioterapi</t>
  </si>
  <si>
    <t>D-III Perekam Medis dan Informasi</t>
  </si>
  <si>
    <t>D-III Analis Kesehatan</t>
  </si>
  <si>
    <t>S-1 Keperawatan</t>
  </si>
  <si>
    <t>D-III Kesehatan Gigi</t>
  </si>
  <si>
    <t>D-III Farmasi</t>
  </si>
  <si>
    <t>S 1 Kedokteran</t>
  </si>
  <si>
    <t>D IV Kebidanan</t>
  </si>
  <si>
    <t>S-1 Ilmu Pemerintahan</t>
  </si>
  <si>
    <t>D-IV Kebidanan</t>
  </si>
  <si>
    <t>S-2 Kesehatan Reproduksi</t>
  </si>
  <si>
    <t>S-1 Gizi Kesehatan</t>
  </si>
  <si>
    <t>S-1 Ilmu Administrasi Negara</t>
  </si>
  <si>
    <t>S-1 Kedokteran Gigi</t>
  </si>
  <si>
    <t>D-IV Bidan Pendidik</t>
  </si>
  <si>
    <t>S-1 Keperawatan dan Profesi</t>
  </si>
  <si>
    <t>S-1 Managemen Informatika</t>
  </si>
  <si>
    <t>S-1 Ilmu Gizi Kesehatan</t>
  </si>
  <si>
    <t>SLTA Umum</t>
  </si>
  <si>
    <t>D III Kebidanan</t>
  </si>
  <si>
    <t>SMF</t>
  </si>
  <si>
    <t>S1 Kesehatan Masyarakat</t>
  </si>
  <si>
    <t>S1 Kimia</t>
  </si>
  <si>
    <t>D-1 SPPU</t>
  </si>
  <si>
    <t>D-III Komuniksai Penyuluhan</t>
  </si>
  <si>
    <t>S-1 Farmasi + Profesi</t>
  </si>
  <si>
    <t>S-1 Kedokteran Umum + Profesi</t>
  </si>
  <si>
    <t xml:space="preserve">SMEA  </t>
  </si>
  <si>
    <t>S-1 Kedokteran Gigi + Profesi</t>
  </si>
  <si>
    <t>S-1 Ekonomi Manajemen</t>
  </si>
  <si>
    <t>SMA</t>
  </si>
  <si>
    <t>D-III Perekam Medik dan Informatika</t>
  </si>
  <si>
    <t>SLTP Umum</t>
  </si>
  <si>
    <t xml:space="preserve">D-IV Bidan Pendidik </t>
  </si>
  <si>
    <t>D-III kesehatan Gizi</t>
  </si>
  <si>
    <t>D-III Rehabilitas Medik/Fisioterapi</t>
  </si>
  <si>
    <t>S-1 Apoteker</t>
  </si>
  <si>
    <t>S-1 Farmasi Apoteker</t>
  </si>
  <si>
    <t>S-2 Dokter Umum</t>
  </si>
  <si>
    <t>D-III Kesehatan Lingkungan</t>
  </si>
  <si>
    <t>Sekolah Pekarya Kesehatan Atas</t>
  </si>
  <si>
    <t>S1 Kedokteran Umum</t>
  </si>
  <si>
    <t xml:space="preserve">S1 Keperawatan </t>
  </si>
  <si>
    <t>SPAG, Gizi</t>
  </si>
  <si>
    <t xml:space="preserve">D-III Kebidanan </t>
  </si>
  <si>
    <t>S-1 Kebidanan</t>
  </si>
  <si>
    <t xml:space="preserve">D4 Kebidanan </t>
  </si>
  <si>
    <t xml:space="preserve">S-1 Keperawatan </t>
  </si>
  <si>
    <t>S-1 Manajemen Ekonomi</t>
  </si>
  <si>
    <t>D-III Gizi</t>
  </si>
  <si>
    <t>D3 Kebidanan</t>
  </si>
  <si>
    <t>Pekarya Kesehatan Atas</t>
  </si>
  <si>
    <t>DIII/Akper</t>
  </si>
  <si>
    <t>D-III Akademi Keperawatan</t>
  </si>
  <si>
    <t>D III</t>
  </si>
  <si>
    <t>D IV</t>
  </si>
  <si>
    <t>D-1 Gizi</t>
  </si>
  <si>
    <t>D-III Perekam Medik dan Informatika Kesehatan</t>
  </si>
  <si>
    <t>S-1 Kebijakan Kesehatan</t>
  </si>
  <si>
    <t>S-2 Kesehatan Masyarakat</t>
  </si>
  <si>
    <t>S-2 Magister Ilmu Kesehatan</t>
  </si>
  <si>
    <t>S-1 Profesi Keperawatan</t>
  </si>
  <si>
    <t xml:space="preserve">D. III Kebidanan </t>
  </si>
  <si>
    <t>S-2 Magister Kedokteran Kerja</t>
  </si>
  <si>
    <t>UPT</t>
  </si>
  <si>
    <t>UPT Curug</t>
  </si>
  <si>
    <t>UPT Rau</t>
  </si>
  <si>
    <t>UPT Walantaka</t>
  </si>
  <si>
    <t>UPT Ciracas</t>
  </si>
  <si>
    <t>UPT Sawah Luhur</t>
  </si>
  <si>
    <t>UPT Serang Kota</t>
  </si>
  <si>
    <t>UPT Singandaru</t>
  </si>
  <si>
    <t>UPT Gudang Obat</t>
  </si>
  <si>
    <t>UPT Kilasah</t>
  </si>
  <si>
    <t>UPT Kalodran</t>
  </si>
  <si>
    <t>UPT Unyur</t>
  </si>
  <si>
    <t>UPT Kasemen</t>
  </si>
  <si>
    <t>UPT Pancur</t>
  </si>
  <si>
    <t>UPT Banten Girang</t>
  </si>
  <si>
    <t>UPT Cipocok Jaya</t>
  </si>
  <si>
    <t>UPT Taktakan</t>
  </si>
  <si>
    <t>UPT Banjar Agung</t>
  </si>
  <si>
    <t>Kepala Puskesmas</t>
  </si>
  <si>
    <t>19740412 199301 2 003</t>
  </si>
  <si>
    <t>Ka Subag TU</t>
  </si>
  <si>
    <t>19680520 198903 1 004</t>
  </si>
  <si>
    <t>19710721 199203 2 008</t>
  </si>
  <si>
    <t>19700926 199103 1 006</t>
  </si>
  <si>
    <t>Ratu Linda Nurhasanah, SKM</t>
  </si>
  <si>
    <t>19680808 198803 2 004</t>
  </si>
  <si>
    <t>19721127 199203 2 005</t>
  </si>
  <si>
    <t>Elli Fitria, S.ST, M.Kes</t>
  </si>
  <si>
    <t>19660811 200212 2 003</t>
  </si>
  <si>
    <t>Latifah, SKM, MM</t>
  </si>
  <si>
    <t>19720112 199403 2 002</t>
  </si>
  <si>
    <t>19660619 200212 2 003</t>
  </si>
  <si>
    <t>Tetty Mulyati, SKM</t>
  </si>
  <si>
    <t>19690304 199003 2 004</t>
  </si>
  <si>
    <t>Neneng Nasutiowati, SKM, MM</t>
  </si>
  <si>
    <t>19720911 199203 2 005</t>
  </si>
  <si>
    <t>Hj. Chandra Suhaida, SKM</t>
  </si>
  <si>
    <t>19690530 199103 2 005</t>
  </si>
  <si>
    <t>19711122 199103 2 002</t>
  </si>
  <si>
    <t>Iwan Adi Setiawan, SKM</t>
  </si>
  <si>
    <t>19710603 199503 1 001</t>
  </si>
  <si>
    <t>Teti Mulyati, S.ST</t>
  </si>
  <si>
    <t>19701014 199603 2 003</t>
  </si>
  <si>
    <t>Ina Mariananingsih, S.ST</t>
  </si>
  <si>
    <t>19700921 199203 2 005</t>
  </si>
  <si>
    <t>Apipah, S.ST, M.Kes</t>
  </si>
  <si>
    <t>19690721 199101 2 001</t>
  </si>
  <si>
    <t>19670928 198902 2 003</t>
  </si>
  <si>
    <t>Oktriana Purnama Sary, S.T</t>
  </si>
  <si>
    <t>19691013 199302 2 002</t>
  </si>
  <si>
    <t>19640501 198609 2 001</t>
  </si>
  <si>
    <t>Mis Mulyani, SST, M.Si</t>
  </si>
  <si>
    <t>19770609 200504 2 003</t>
  </si>
  <si>
    <t>19700809 199003 2 002</t>
  </si>
  <si>
    <t>Hj. Helmiati, SKM, MM.Kes</t>
  </si>
  <si>
    <t>19770604 201212 2 001</t>
  </si>
  <si>
    <t>H. Udi Mahudi, Amd.Kep</t>
  </si>
  <si>
    <t>19670216 199103 1 007</t>
  </si>
  <si>
    <t>Oon Patonah, SKM, MM</t>
  </si>
  <si>
    <t>19730906 199603 2 001</t>
  </si>
  <si>
    <t>D1</t>
  </si>
  <si>
    <t>SMA/ SMEA</t>
  </si>
  <si>
    <t>SPAG</t>
  </si>
  <si>
    <t>JUMLAH TOTAL</t>
  </si>
  <si>
    <t>JUMLAH TOTAL PPDK</t>
  </si>
  <si>
    <t xml:space="preserve">  </t>
  </si>
  <si>
    <t>GOL</t>
  </si>
  <si>
    <t>IV</t>
  </si>
  <si>
    <t>III</t>
  </si>
  <si>
    <t>II</t>
  </si>
  <si>
    <t>Penata Muda Tk.1/III.b</t>
  </si>
  <si>
    <t>GOLONGAN</t>
  </si>
  <si>
    <t>19660610 198803 2 014</t>
  </si>
  <si>
    <t>Penata Tk.1/III.d</t>
  </si>
  <si>
    <t>I</t>
  </si>
  <si>
    <t>19830520 201001 2 016</t>
  </si>
  <si>
    <t>19670114 200604 2 005</t>
  </si>
  <si>
    <t>Vina Oktiarina, SST,M.Kes</t>
  </si>
  <si>
    <t>Penata Muda Tk.1/III B</t>
  </si>
  <si>
    <t>19801028 200502 2 004</t>
  </si>
  <si>
    <t>Kasubag TU</t>
  </si>
  <si>
    <t xml:space="preserve">S2 </t>
  </si>
  <si>
    <t>19750113 200312 2 005</t>
  </si>
  <si>
    <t>Hj. Eneng Wulan, S.ST</t>
  </si>
  <si>
    <t>dran</t>
  </si>
  <si>
    <t>SARAH SUNAESIH</t>
  </si>
  <si>
    <t>19790823 200902 2 002</t>
  </si>
  <si>
    <t>CLTN</t>
  </si>
  <si>
    <t>FILLY RATNA FURI, S.Kep</t>
  </si>
  <si>
    <t>Pelaksana Gizi Masyarakat</t>
  </si>
  <si>
    <t>ADE NURAFIAH, S.Kep</t>
  </si>
  <si>
    <t>S 1</t>
  </si>
  <si>
    <t>Hj. RENI STEFHANIE, SKM</t>
  </si>
  <si>
    <t>Pelaksana Surveilan dan Imunisasi</t>
  </si>
  <si>
    <t>Pelaksana P2PTM &amp; Kesehatan Jiwa</t>
  </si>
  <si>
    <t>Pelaksana P2PM</t>
  </si>
  <si>
    <t>UTAMI RAHAYU, AM.Keb</t>
  </si>
  <si>
    <t>19881027 201101 2 002</t>
  </si>
  <si>
    <t>Pelaksana Farmasi dan Alat Kesehatan</t>
  </si>
  <si>
    <t>Pelaksana Pelayanan Kesehatan Primer</t>
  </si>
  <si>
    <t>Pelaksana Pelayanan Kesehatan Rujukan &amp; Kesehatan Tradisional</t>
  </si>
  <si>
    <t>Pelaksana  Keuangan</t>
  </si>
  <si>
    <t>Pelaksana Umum dan Kepegawaian</t>
  </si>
  <si>
    <t>Pelaksana Program, Evaluasi dan Pelaporan</t>
  </si>
  <si>
    <t>YOSITA MAZALIANTI, AMG</t>
  </si>
  <si>
    <t>19800707 201101 2 002</t>
  </si>
  <si>
    <t>19770801 200601 2 001</t>
  </si>
  <si>
    <t>NINING DEWININGRUM</t>
  </si>
  <si>
    <t>H.Junaedi,SKM,M.Epid</t>
  </si>
  <si>
    <t>19760704 200312 1005</t>
  </si>
  <si>
    <t>S2 Magister Epidemiologi</t>
  </si>
  <si>
    <t>Hj.Intan Nugrahanti,S.Sos</t>
  </si>
  <si>
    <t>S1 Sarjana Sosial</t>
  </si>
  <si>
    <t>Hj.Yuheni,S.ST,M.Kes</t>
  </si>
  <si>
    <t>S2 Magister Kesehatan</t>
  </si>
  <si>
    <t>Hj.Lies Fitriharyati,SKM,M.Kes</t>
  </si>
  <si>
    <t>Hj.Titi Suhayati,SST,M.Si</t>
  </si>
  <si>
    <t>S2 Magister</t>
  </si>
  <si>
    <t>Lusita Nengsih Lumban Gaol,S.ST</t>
  </si>
  <si>
    <t>19761204 200212 2 003</t>
  </si>
  <si>
    <t>drg.Yayat Cahyati</t>
  </si>
  <si>
    <t>dr.Hj.Niken Prabaningrum,MM.Kes</t>
  </si>
  <si>
    <t>Hj.Nyai Manah,SKM,M.Kes</t>
  </si>
  <si>
    <t>Hj.Enong Suhaeti,S.ST,M.Kes</t>
  </si>
  <si>
    <t>dr.Hj.Shoffa</t>
  </si>
  <si>
    <t>Hj. Susanti, SKM,</t>
  </si>
  <si>
    <t>H.Lukman Fajar Haris,S.Kep</t>
  </si>
  <si>
    <t>H.Yana Supiana,SKM,MM</t>
  </si>
  <si>
    <t>Hj.Rosidah,SKM,MM.Kes</t>
  </si>
  <si>
    <t>Kepala Gudang Obat</t>
  </si>
  <si>
    <t>Ulan Warlimah,AM.Kep</t>
  </si>
  <si>
    <t>19771227 200902 2 05</t>
  </si>
  <si>
    <t>dr.Faris Muaz</t>
  </si>
  <si>
    <t>19930607 201902 1 006</t>
  </si>
  <si>
    <t>dr.Yunisa Meutia Putri</t>
  </si>
  <si>
    <t>19930606 201902 2 008</t>
  </si>
  <si>
    <t>dr.Tyas Andiany Pravitasari</t>
  </si>
  <si>
    <t>drg.Affiva Aqmarina</t>
  </si>
  <si>
    <t>19930412 201902 2 005</t>
  </si>
  <si>
    <t>19880419 201902 2 005</t>
  </si>
  <si>
    <t>Dokter Gigi</t>
  </si>
  <si>
    <t>S1 Kedokteran Gigi</t>
  </si>
  <si>
    <t>drg.Reza Rachman YMS</t>
  </si>
  <si>
    <t>19900708 201902 1 003</t>
  </si>
  <si>
    <t>drg.Selvi Kartika Lestari</t>
  </si>
  <si>
    <t>19911118 201902 2 009</t>
  </si>
  <si>
    <t>Putu Sutryadnyani,S.Kep,Ns</t>
  </si>
  <si>
    <t>19930705 201902 2 010</t>
  </si>
  <si>
    <t>Rismauli Dermawanti Ambarita,S.Kep,Ners</t>
  </si>
  <si>
    <t>19870209 201902 2 005</t>
  </si>
  <si>
    <t>Mahraniy,S.Kep,NS</t>
  </si>
  <si>
    <t>19931014 201902 2 009</t>
  </si>
  <si>
    <t>EHRRIA WINASTYO, S.Kep.Ners</t>
  </si>
  <si>
    <t>19910426 201902 2 005</t>
  </si>
  <si>
    <t>RIAH TRISNAWATI,S.Farm,Apt</t>
  </si>
  <si>
    <t>19890109 201902 2 006</t>
  </si>
  <si>
    <t>S1 Apoteker</t>
  </si>
  <si>
    <t>NURMALIA ADRIYATI,S.Gz</t>
  </si>
  <si>
    <t>19870217 201902 2 002</t>
  </si>
  <si>
    <t>Gizi</t>
  </si>
  <si>
    <t>S1 Gizi</t>
  </si>
  <si>
    <t>YULIA KUSUMAWATI,SKM</t>
  </si>
  <si>
    <t>19950729 201902 2 011</t>
  </si>
  <si>
    <t>Kesehatan Masyarakat</t>
  </si>
  <si>
    <t>drg.RATU ANNISA SEPTIANI</t>
  </si>
  <si>
    <t>19920915 201902 2 009</t>
  </si>
  <si>
    <t>Ferawati,Amd.Keb</t>
  </si>
  <si>
    <t>19801105 201905 2 002</t>
  </si>
  <si>
    <t>Desy Amalda, A.Md.Keb</t>
  </si>
  <si>
    <t>19790830 201905 2 001</t>
  </si>
  <si>
    <t>Nurlela, AM.Keb</t>
  </si>
  <si>
    <t>19801025 201905 2 002</t>
  </si>
  <si>
    <t>Lina Nurhasanah, A.Md.Keb</t>
  </si>
  <si>
    <t>19810406 201905 2 001</t>
  </si>
  <si>
    <t>Marni Sibarani,Amd.Keb</t>
  </si>
  <si>
    <t>19770209 201905 2 001</t>
  </si>
  <si>
    <t>dr. Samudra Hadi Santosa</t>
  </si>
  <si>
    <t>19871003 201902 1 001</t>
  </si>
  <si>
    <t>Kabid Pelayanan Kesehatan &amp; Plt. Sekretaris</t>
  </si>
  <si>
    <t>Kasie Pelayanan Kesehatan Survelans dan Imunisasi</t>
  </si>
  <si>
    <t>S-1</t>
  </si>
  <si>
    <t>Penata Muda Tk. 1 /IIIb</t>
  </si>
  <si>
    <t>Dokter Muda Madya</t>
  </si>
  <si>
    <t>Dokter Ahli Madya</t>
  </si>
  <si>
    <t>Pembina Tk.1/IV.b</t>
  </si>
  <si>
    <t>Bidan Ahli Madya</t>
  </si>
  <si>
    <t>Apoteker Ahli Madya</t>
  </si>
  <si>
    <t>H. Cece Saputra, SKM</t>
  </si>
  <si>
    <t>29 AGUSTUS 2019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</si>
</sst>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[$-421]dd\ mmmm\ yyyy;@"/>
    <numFmt numFmtId="173" formatCode="#,##0;[Red]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 quotePrefix="1">
      <alignment horizontal="center" vertical="center"/>
    </xf>
    <xf numFmtId="2" fontId="48" fillId="0" borderId="10" xfId="0" applyNumberFormat="1" applyFont="1" applyFill="1" applyBorder="1" applyAlignment="1" quotePrefix="1">
      <alignment horizontal="center" vertical="center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 quotePrefix="1">
      <alignment horizontal="center"/>
    </xf>
    <xf numFmtId="0" fontId="48" fillId="0" borderId="10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1" fontId="48" fillId="0" borderId="10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Alignment="1">
      <alignment vertical="center"/>
    </xf>
    <xf numFmtId="4" fontId="48" fillId="0" borderId="10" xfId="0" applyNumberFormat="1" applyFont="1" applyFill="1" applyBorder="1" applyAlignment="1">
      <alignment horizontal="center" vertical="top"/>
    </xf>
    <xf numFmtId="0" fontId="5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3" fillId="0" borderId="16" xfId="67" applyFont="1" applyFill="1" applyBorder="1" applyAlignment="1">
      <alignment horizontal="center" vertical="center"/>
      <protection/>
    </xf>
    <xf numFmtId="0" fontId="53" fillId="0" borderId="16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 horizontal="center" vertical="center"/>
    </xf>
    <xf numFmtId="0" fontId="3" fillId="0" borderId="20" xfId="67" applyFont="1" applyFill="1" applyBorder="1" applyAlignment="1">
      <alignment vertical="center"/>
      <protection/>
    </xf>
    <xf numFmtId="0" fontId="3" fillId="0" borderId="20" xfId="67" applyFont="1" applyFill="1" applyBorder="1" applyAlignment="1">
      <alignment horizontal="left" vertical="center"/>
      <protection/>
    </xf>
    <xf numFmtId="0" fontId="53" fillId="0" borderId="20" xfId="0" applyFont="1" applyFill="1" applyBorder="1" applyAlignment="1">
      <alignment vertical="center" wrapText="1"/>
    </xf>
    <xf numFmtId="0" fontId="54" fillId="0" borderId="20" xfId="0" applyFont="1" applyBorder="1" applyAlignment="1">
      <alignment horizontal="center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23" xfId="0" applyFont="1" applyBorder="1" applyAlignment="1">
      <alignment horizontal="left"/>
    </xf>
    <xf numFmtId="0" fontId="54" fillId="0" borderId="23" xfId="0" applyFont="1" applyBorder="1" applyAlignment="1">
      <alignment horizontal="center"/>
    </xf>
    <xf numFmtId="0" fontId="51" fillId="0" borderId="24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4" fillId="0" borderId="10" xfId="67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3" fontId="48" fillId="0" borderId="10" xfId="0" applyNumberFormat="1" applyFont="1" applyFill="1" applyBorder="1" applyAlignment="1" quotePrefix="1">
      <alignment horizontal="center" vertical="center"/>
    </xf>
    <xf numFmtId="1" fontId="48" fillId="0" borderId="10" xfId="0" applyNumberFormat="1" applyFont="1" applyFill="1" applyBorder="1" applyAlignment="1" quotePrefix="1">
      <alignment horizontal="center" vertical="center"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1" fillId="0" borderId="25" xfId="0" applyFont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6" fillId="0" borderId="10" xfId="55" applyFont="1" applyBorder="1" applyAlignment="1">
      <alignment horizontal="left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vertical="center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left" vertical="center"/>
      <protection/>
    </xf>
    <xf numFmtId="0" fontId="6" fillId="0" borderId="10" xfId="55" applyFont="1" applyBorder="1" applyAlignment="1">
      <alignment horizontal="left" vertical="center" wrapText="1"/>
      <protection/>
    </xf>
    <xf numFmtId="0" fontId="7" fillId="0" borderId="10" xfId="55" applyFont="1" applyBorder="1" applyAlignment="1">
      <alignment vertical="center" wrapText="1"/>
      <protection/>
    </xf>
    <xf numFmtId="0" fontId="48" fillId="0" borderId="10" xfId="55" applyFont="1" applyBorder="1" applyAlignment="1">
      <alignment vertical="center"/>
      <protection/>
    </xf>
    <xf numFmtId="0" fontId="48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left" wrapText="1"/>
      <protection/>
    </xf>
    <xf numFmtId="0" fontId="7" fillId="0" borderId="10" xfId="55" applyFont="1" applyBorder="1" applyAlignment="1">
      <alignment horizontal="left" vertical="center" wrapText="1"/>
      <protection/>
    </xf>
    <xf numFmtId="0" fontId="7" fillId="0" borderId="10" xfId="55" applyFont="1" applyBorder="1" applyAlignment="1">
      <alignment horizontal="left" wrapText="1"/>
      <protection/>
    </xf>
    <xf numFmtId="0" fontId="7" fillId="0" borderId="10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0" fontId="7" fillId="0" borderId="26" xfId="55" applyFont="1" applyBorder="1" applyAlignment="1">
      <alignment horizontal="center" vertical="center"/>
      <protection/>
    </xf>
    <xf numFmtId="0" fontId="57" fillId="0" borderId="0" xfId="0" applyFont="1" applyFill="1" applyAlignment="1">
      <alignment horizontal="center"/>
    </xf>
    <xf numFmtId="3" fontId="48" fillId="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top"/>
    </xf>
    <xf numFmtId="3" fontId="48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3" fontId="54" fillId="0" borderId="10" xfId="0" applyNumberFormat="1" applyFont="1" applyFill="1" applyBorder="1" applyAlignment="1">
      <alignment horizontal="center" vertical="center"/>
    </xf>
    <xf numFmtId="1" fontId="54" fillId="0" borderId="0" xfId="0" applyNumberFormat="1" applyFont="1" applyFill="1" applyAlignment="1">
      <alignment vertical="center"/>
    </xf>
    <xf numFmtId="3" fontId="54" fillId="0" borderId="10" xfId="0" applyNumberFormat="1" applyFont="1" applyFill="1" applyBorder="1" applyAlignment="1">
      <alignment horizontal="center" vertical="top"/>
    </xf>
    <xf numFmtId="3" fontId="54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/>
    </xf>
    <xf numFmtId="3" fontId="49" fillId="0" borderId="0" xfId="0" applyNumberFormat="1" applyFont="1" applyFill="1" applyAlignment="1">
      <alignment horizontal="center"/>
    </xf>
    <xf numFmtId="3" fontId="49" fillId="0" borderId="0" xfId="0" applyNumberFormat="1" applyFont="1" applyFill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50" fillId="35" borderId="0" xfId="0" applyFont="1" applyFill="1" applyAlignment="1">
      <alignment horizontal="center"/>
    </xf>
    <xf numFmtId="0" fontId="48" fillId="35" borderId="0" xfId="0" applyFont="1" applyFill="1" applyAlignment="1">
      <alignment horizontal="center"/>
    </xf>
    <xf numFmtId="0" fontId="49" fillId="35" borderId="27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3" fontId="48" fillId="35" borderId="10" xfId="0" applyNumberFormat="1" applyFont="1" applyFill="1" applyBorder="1" applyAlignment="1">
      <alignment horizontal="center" vertical="center"/>
    </xf>
    <xf numFmtId="3" fontId="48" fillId="35" borderId="10" xfId="0" applyNumberFormat="1" applyFont="1" applyFill="1" applyBorder="1" applyAlignment="1">
      <alignment horizontal="center" vertical="top"/>
    </xf>
    <xf numFmtId="3" fontId="48" fillId="35" borderId="0" xfId="0" applyNumberFormat="1" applyFont="1" applyFill="1" applyAlignment="1">
      <alignment horizontal="center"/>
    </xf>
    <xf numFmtId="3" fontId="49" fillId="35" borderId="0" xfId="0" applyNumberFormat="1" applyFont="1" applyFill="1" applyAlignment="1">
      <alignment horizontal="center"/>
    </xf>
    <xf numFmtId="0" fontId="56" fillId="33" borderId="2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56" fillId="35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6" fillId="35" borderId="10" xfId="55" applyFont="1" applyFill="1" applyBorder="1" applyAlignment="1">
      <alignment horizontal="left" vertical="center"/>
      <protection/>
    </xf>
    <xf numFmtId="0" fontId="7" fillId="35" borderId="10" xfId="55" applyFont="1" applyFill="1" applyBorder="1" applyAlignment="1">
      <alignment vertical="center"/>
      <protection/>
    </xf>
    <xf numFmtId="0" fontId="7" fillId="35" borderId="10" xfId="55" applyFont="1" applyFill="1" applyBorder="1" applyAlignment="1">
      <alignment horizontal="left" vertical="center"/>
      <protection/>
    </xf>
    <xf numFmtId="0" fontId="6" fillId="35" borderId="10" xfId="55" applyFont="1" applyFill="1" applyBorder="1" applyAlignment="1">
      <alignment vertical="center"/>
      <protection/>
    </xf>
    <xf numFmtId="0" fontId="7" fillId="0" borderId="10" xfId="55" applyFont="1" applyFill="1" applyBorder="1" applyAlignment="1">
      <alignment vertical="center" wrapText="1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55" applyFont="1" applyBorder="1" applyAlignment="1">
      <alignment horizontal="left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9" fillId="0" borderId="10" xfId="68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6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6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72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1" fontId="54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 quotePrefix="1">
      <alignment vertical="center"/>
    </xf>
    <xf numFmtId="172" fontId="9" fillId="0" borderId="10" xfId="62" applyNumberFormat="1" applyFont="1" applyFill="1" applyBorder="1" applyAlignment="1">
      <alignment horizontal="center" vertical="center" wrapText="1"/>
      <protection/>
    </xf>
    <xf numFmtId="172" fontId="9" fillId="0" borderId="10" xfId="6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 quotePrefix="1">
      <alignment/>
    </xf>
    <xf numFmtId="172" fontId="9" fillId="0" borderId="10" xfId="59" applyNumberFormat="1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9" fillId="0" borderId="10" xfId="64" applyFont="1" applyFill="1" applyBorder="1" applyAlignment="1">
      <alignment horizontal="left" vertical="center" wrapText="1"/>
      <protection/>
    </xf>
    <xf numFmtId="0" fontId="9" fillId="0" borderId="10" xfId="65" applyFont="1" applyFill="1" applyBorder="1" applyAlignment="1">
      <alignment vertical="center" wrapText="1"/>
      <protection/>
    </xf>
    <xf numFmtId="0" fontId="9" fillId="0" borderId="10" xfId="64" applyFont="1" applyFill="1" applyBorder="1" applyAlignment="1">
      <alignment vertical="center" wrapText="1"/>
      <protection/>
    </xf>
    <xf numFmtId="173" fontId="9" fillId="0" borderId="10" xfId="60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/>
    </xf>
    <xf numFmtId="172" fontId="9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vertical="center" wrapText="1"/>
      <protection/>
    </xf>
    <xf numFmtId="0" fontId="9" fillId="0" borderId="10" xfId="0" applyFont="1" applyFill="1" applyBorder="1" applyAlignment="1" quotePrefix="1">
      <alignment horizontal="center"/>
    </xf>
    <xf numFmtId="14" fontId="9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61" applyFont="1" applyFill="1" applyBorder="1" applyAlignment="1">
      <alignment horizontal="left" vertical="center" wrapText="1"/>
      <protection/>
    </xf>
    <xf numFmtId="173" fontId="9" fillId="0" borderId="10" xfId="61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>
      <alignment vertical="center"/>
    </xf>
    <xf numFmtId="172" fontId="9" fillId="0" borderId="10" xfId="61" applyNumberFormat="1" applyFont="1" applyFill="1" applyBorder="1" applyAlignment="1">
      <alignment horizontal="center" vertical="center" wrapText="1"/>
      <protection/>
    </xf>
    <xf numFmtId="172" fontId="9" fillId="0" borderId="10" xfId="61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 quotePrefix="1">
      <alignment vertical="center" wrapText="1"/>
    </xf>
    <xf numFmtId="173" fontId="9" fillId="0" borderId="10" xfId="56" applyNumberFormat="1" applyFont="1" applyFill="1" applyBorder="1" applyAlignment="1">
      <alignment vertical="center" wrapText="1"/>
      <protection/>
    </xf>
    <xf numFmtId="172" fontId="9" fillId="0" borderId="10" xfId="56" applyNumberFormat="1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vertical="center" wrapText="1"/>
      <protection/>
    </xf>
    <xf numFmtId="172" fontId="9" fillId="0" borderId="10" xfId="57" applyNumberFormat="1" applyFont="1" applyFill="1" applyBorder="1" applyAlignment="1">
      <alignment horizontal="center" vertical="center" wrapText="1"/>
      <protection/>
    </xf>
    <xf numFmtId="172" fontId="9" fillId="0" borderId="10" xfId="57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left"/>
    </xf>
    <xf numFmtId="0" fontId="9" fillId="0" borderId="10" xfId="0" applyFont="1" applyFill="1" applyBorder="1" applyAlignment="1" quotePrefix="1">
      <alignment horizontal="center" wrapText="1"/>
    </xf>
    <xf numFmtId="0" fontId="7" fillId="0" borderId="10" xfId="55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horizontal="left" vertical="center"/>
      <protection/>
    </xf>
    <xf numFmtId="0" fontId="52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11" xfId="57"/>
    <cellStyle name="Normal 2 2" xfId="58"/>
    <cellStyle name="Normal 2 3 2 2 2 2" xfId="59"/>
    <cellStyle name="Normal 2 3 2 2 5" xfId="60"/>
    <cellStyle name="Normal 2 3 2 2 6" xfId="61"/>
    <cellStyle name="Normal 2 5" xfId="62"/>
    <cellStyle name="Normal 2 7" xfId="63"/>
    <cellStyle name="Normal 2 8" xfId="64"/>
    <cellStyle name="Normal 3" xfId="65"/>
    <cellStyle name="Normal 4" xfId="66"/>
    <cellStyle name="Normal_Sheet1" xfId="67"/>
    <cellStyle name="Normal_Sheet1 10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1"/>
  <sheetViews>
    <sheetView zoomScalePageLayoutView="0" workbookViewId="0" topLeftCell="A1">
      <selection activeCell="E14" sqref="E14:I14"/>
    </sheetView>
  </sheetViews>
  <sheetFormatPr defaultColWidth="9.140625" defaultRowHeight="15"/>
  <cols>
    <col min="1" max="1" width="6.8515625" style="0" customWidth="1"/>
    <col min="2" max="2" width="21.57421875" style="0" customWidth="1"/>
    <col min="3" max="3" width="16.7109375" style="0" customWidth="1"/>
    <col min="4" max="4" width="14.7109375" style="0" customWidth="1"/>
    <col min="5" max="5" width="10.7109375" style="0" customWidth="1"/>
    <col min="6" max="6" width="11.7109375" style="0" customWidth="1"/>
    <col min="7" max="8" width="12.57421875" style="0" customWidth="1"/>
    <col min="9" max="9" width="17.28125" style="0" customWidth="1"/>
    <col min="11" max="11" width="31.8515625" style="0" customWidth="1"/>
  </cols>
  <sheetData>
    <row r="1" spans="1:9" s="37" customFormat="1" ht="21">
      <c r="A1" s="207" t="s">
        <v>15</v>
      </c>
      <c r="B1" s="207"/>
      <c r="C1" s="207"/>
      <c r="D1" s="207"/>
      <c r="E1" s="207"/>
      <c r="F1" s="207"/>
      <c r="G1" s="207"/>
      <c r="H1" s="207"/>
      <c r="I1" s="207"/>
    </row>
    <row r="2" spans="1:9" s="37" customFormat="1" ht="21">
      <c r="A2" s="207" t="s">
        <v>78</v>
      </c>
      <c r="B2" s="207"/>
      <c r="C2" s="207"/>
      <c r="D2" s="207"/>
      <c r="E2" s="207"/>
      <c r="F2" s="207"/>
      <c r="G2" s="207"/>
      <c r="H2" s="207"/>
      <c r="I2" s="207"/>
    </row>
    <row r="3" s="37" customFormat="1" ht="15.75"/>
    <row r="4" spans="1:9" s="37" customFormat="1" ht="16.5" thickBot="1">
      <c r="A4" s="38" t="s">
        <v>25</v>
      </c>
      <c r="B4" s="38"/>
      <c r="C4" s="38"/>
      <c r="D4" s="38"/>
      <c r="E4" s="38"/>
      <c r="F4" s="38"/>
      <c r="G4" s="38"/>
      <c r="H4" s="38"/>
      <c r="I4" s="38"/>
    </row>
    <row r="5" spans="1:9" s="37" customFormat="1" ht="16.5" thickBot="1">
      <c r="A5" s="208" t="s">
        <v>0</v>
      </c>
      <c r="B5" s="210" t="s">
        <v>16</v>
      </c>
      <c r="C5" s="210" t="s">
        <v>17</v>
      </c>
      <c r="D5" s="212" t="s">
        <v>18</v>
      </c>
      <c r="E5" s="213"/>
      <c r="F5" s="213"/>
      <c r="G5" s="213"/>
      <c r="H5" s="214"/>
      <c r="I5" s="215" t="s">
        <v>19</v>
      </c>
    </row>
    <row r="6" spans="1:9" s="37" customFormat="1" ht="16.5" thickBot="1">
      <c r="A6" s="209"/>
      <c r="B6" s="211"/>
      <c r="C6" s="211"/>
      <c r="D6" s="66" t="s">
        <v>20</v>
      </c>
      <c r="E6" s="66" t="s">
        <v>21</v>
      </c>
      <c r="F6" s="66" t="s">
        <v>22</v>
      </c>
      <c r="G6" s="66" t="s">
        <v>23</v>
      </c>
      <c r="H6" s="66" t="s">
        <v>24</v>
      </c>
      <c r="I6" s="216"/>
    </row>
    <row r="7" spans="1:9" s="37" customFormat="1" ht="10.5" customHeight="1" thickBot="1">
      <c r="A7" s="40">
        <v>1</v>
      </c>
      <c r="B7" s="39">
        <v>3</v>
      </c>
      <c r="C7" s="39">
        <v>4</v>
      </c>
      <c r="D7" s="198">
        <v>5</v>
      </c>
      <c r="E7" s="199"/>
      <c r="F7" s="199"/>
      <c r="G7" s="199"/>
      <c r="H7" s="200"/>
      <c r="I7" s="41">
        <v>6</v>
      </c>
    </row>
    <row r="8" spans="1:9" s="37" customFormat="1" ht="23.25" customHeight="1">
      <c r="A8" s="42"/>
      <c r="B8" s="43"/>
      <c r="C8" s="43"/>
      <c r="D8" s="44"/>
      <c r="E8" s="45"/>
      <c r="F8" s="46"/>
      <c r="G8" s="46"/>
      <c r="H8" s="46"/>
      <c r="I8" s="47"/>
    </row>
    <row r="9" spans="1:9" s="37" customFormat="1" ht="23.25" customHeight="1">
      <c r="A9" s="74">
        <v>1</v>
      </c>
      <c r="B9" s="67">
        <v>477</v>
      </c>
      <c r="C9" s="67">
        <v>476</v>
      </c>
      <c r="D9" s="68">
        <v>46</v>
      </c>
      <c r="E9" s="69">
        <v>430</v>
      </c>
      <c r="F9" s="48"/>
      <c r="G9" s="48"/>
      <c r="H9" s="48"/>
      <c r="I9" s="49" t="s">
        <v>290</v>
      </c>
    </row>
    <row r="10" spans="1:9" s="37" customFormat="1" ht="30" customHeight="1">
      <c r="A10" s="50"/>
      <c r="B10" s="51"/>
      <c r="C10" s="52"/>
      <c r="D10" s="53"/>
      <c r="E10" s="54"/>
      <c r="F10" s="55"/>
      <c r="G10" s="55"/>
      <c r="H10" s="55"/>
      <c r="I10" s="56"/>
    </row>
    <row r="11" spans="1:14" s="37" customFormat="1" ht="27" customHeight="1" thickBot="1">
      <c r="A11" s="57"/>
      <c r="B11" s="58"/>
      <c r="C11" s="59"/>
      <c r="D11" s="58"/>
      <c r="E11" s="60"/>
      <c r="F11" s="58"/>
      <c r="G11" s="58"/>
      <c r="H11" s="58"/>
      <c r="I11" s="61"/>
      <c r="K11" s="72" t="s">
        <v>291</v>
      </c>
      <c r="L11" s="73" t="s">
        <v>292</v>
      </c>
      <c r="M11" s="73" t="s">
        <v>59</v>
      </c>
      <c r="N11" s="72" t="s">
        <v>82</v>
      </c>
    </row>
    <row r="12" spans="1:9" s="37" customFormat="1" ht="27" customHeight="1">
      <c r="A12" s="62"/>
      <c r="B12" s="62"/>
      <c r="C12" s="63"/>
      <c r="D12" s="62"/>
      <c r="E12" s="64"/>
      <c r="F12" s="62"/>
      <c r="G12" s="62"/>
      <c r="H12" s="62"/>
      <c r="I12" s="62"/>
    </row>
    <row r="13" spans="1:10" s="37" customFormat="1" ht="6.75" customHeight="1">
      <c r="A13" s="62"/>
      <c r="B13" s="62"/>
      <c r="C13" s="63"/>
      <c r="D13" s="62"/>
      <c r="E13" s="64"/>
      <c r="F13" s="62"/>
      <c r="G13" s="62"/>
      <c r="H13" s="62"/>
      <c r="I13" s="62"/>
      <c r="J13" s="62"/>
    </row>
    <row r="14" spans="5:9" s="37" customFormat="1" ht="15.75">
      <c r="E14" s="205" t="s">
        <v>289</v>
      </c>
      <c r="F14" s="205"/>
      <c r="G14" s="205"/>
      <c r="H14" s="205"/>
      <c r="I14" s="205"/>
    </row>
    <row r="15" spans="5:9" s="37" customFormat="1" ht="15.75" customHeight="1">
      <c r="E15" s="201" t="s">
        <v>296</v>
      </c>
      <c r="F15" s="201"/>
      <c r="G15" s="201"/>
      <c r="H15" s="201"/>
      <c r="I15" s="201"/>
    </row>
    <row r="16" spans="5:8" s="37" customFormat="1" ht="15.75">
      <c r="E16" s="65"/>
      <c r="F16" s="206" t="s">
        <v>295</v>
      </c>
      <c r="G16" s="206"/>
      <c r="H16" s="206"/>
    </row>
    <row r="17" s="37" customFormat="1" ht="15.75">
      <c r="E17" s="65"/>
    </row>
    <row r="18" s="37" customFormat="1" ht="15.75"/>
    <row r="19" s="37" customFormat="1" ht="15.75"/>
    <row r="20" spans="5:9" s="37" customFormat="1" ht="15.75">
      <c r="E20" s="202" t="s">
        <v>293</v>
      </c>
      <c r="F20" s="203"/>
      <c r="G20" s="203"/>
      <c r="H20" s="203"/>
      <c r="I20" s="203"/>
    </row>
    <row r="21" spans="5:9" s="37" customFormat="1" ht="15.75">
      <c r="E21" s="204" t="s">
        <v>294</v>
      </c>
      <c r="F21" s="204"/>
      <c r="G21" s="204"/>
      <c r="H21" s="204"/>
      <c r="I21" s="204"/>
    </row>
  </sheetData>
  <sheetProtection/>
  <mergeCells count="13">
    <mergeCell ref="A1:I1"/>
    <mergeCell ref="A2:I2"/>
    <mergeCell ref="A5:A6"/>
    <mergeCell ref="B5:B6"/>
    <mergeCell ref="C5:C6"/>
    <mergeCell ref="D5:H5"/>
    <mergeCell ref="I5:I6"/>
    <mergeCell ref="D7:H7"/>
    <mergeCell ref="E15:I15"/>
    <mergeCell ref="E20:I20"/>
    <mergeCell ref="E21:I21"/>
    <mergeCell ref="E14:I14"/>
    <mergeCell ref="F16:H16"/>
  </mergeCells>
  <printOptions/>
  <pageMargins left="0.95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85"/>
  <sheetViews>
    <sheetView zoomScalePageLayoutView="0" workbookViewId="0" topLeftCell="A54">
      <selection activeCell="D80" sqref="D80"/>
    </sheetView>
  </sheetViews>
  <sheetFormatPr defaultColWidth="9.140625" defaultRowHeight="15"/>
  <cols>
    <col min="1" max="1" width="5.00390625" style="7" customWidth="1"/>
    <col min="2" max="2" width="36.140625" style="13" customWidth="1"/>
    <col min="3" max="3" width="22.8515625" style="14" customWidth="1"/>
    <col min="4" max="4" width="29.00390625" style="13" customWidth="1"/>
    <col min="5" max="5" width="25.00390625" style="36" customWidth="1"/>
    <col min="6" max="6" width="11.00390625" style="14" customWidth="1"/>
    <col min="7" max="7" width="13.00390625" style="14" customWidth="1"/>
    <col min="8" max="9" width="14.57421875" style="14" customWidth="1"/>
    <col min="10" max="10" width="14.140625" style="14" customWidth="1"/>
    <col min="11" max="11" width="10.28125" style="14" customWidth="1"/>
    <col min="12" max="12" width="15.28125" style="14" customWidth="1"/>
    <col min="13" max="13" width="12.7109375" style="14" customWidth="1"/>
    <col min="14" max="14" width="11.28125" style="14" customWidth="1"/>
    <col min="15" max="16384" width="9.140625" style="7" customWidth="1"/>
  </cols>
  <sheetData>
    <row r="1" spans="1:14" ht="20.25">
      <c r="A1" s="219" t="s">
        <v>76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20.25">
      <c r="A2" s="219" t="s">
        <v>78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20.25">
      <c r="A3" s="31"/>
      <c r="B3" s="31"/>
      <c r="C3" s="31"/>
      <c r="D3" s="31"/>
      <c r="E3" s="35"/>
      <c r="F3" s="31"/>
      <c r="G3" s="31"/>
      <c r="H3" s="31"/>
      <c r="I3" s="31"/>
      <c r="J3" s="31"/>
      <c r="K3" s="31"/>
      <c r="L3" s="31"/>
      <c r="M3" s="31"/>
      <c r="N3" s="31"/>
    </row>
    <row r="4" ht="15">
      <c r="A4" s="7" t="s">
        <v>77</v>
      </c>
    </row>
    <row r="5" spans="1:14" s="15" customFormat="1" ht="20.25" customHeight="1">
      <c r="A5" s="217" t="s">
        <v>0</v>
      </c>
      <c r="B5" s="217" t="s">
        <v>1</v>
      </c>
      <c r="C5" s="217" t="s">
        <v>2</v>
      </c>
      <c r="D5" s="217" t="s">
        <v>3</v>
      </c>
      <c r="E5" s="217" t="s">
        <v>4</v>
      </c>
      <c r="F5" s="217" t="s">
        <v>5</v>
      </c>
      <c r="G5" s="217" t="s">
        <v>6</v>
      </c>
      <c r="H5" s="218" t="s">
        <v>7</v>
      </c>
      <c r="I5" s="218"/>
      <c r="J5" s="218"/>
      <c r="K5" s="218"/>
      <c r="L5" s="218"/>
      <c r="M5" s="218"/>
      <c r="N5" s="217" t="s">
        <v>14</v>
      </c>
    </row>
    <row r="6" spans="1:14" s="15" customFormat="1" ht="36" customHeight="1">
      <c r="A6" s="217"/>
      <c r="B6" s="217"/>
      <c r="C6" s="217"/>
      <c r="D6" s="217"/>
      <c r="E6" s="217"/>
      <c r="F6" s="217"/>
      <c r="G6" s="217"/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217"/>
    </row>
    <row r="7" spans="1:14" s="33" customFormat="1" ht="24.75" customHeight="1">
      <c r="A7" s="32">
        <v>1</v>
      </c>
      <c r="B7" s="29" t="s">
        <v>79</v>
      </c>
      <c r="C7" s="70" t="s">
        <v>211</v>
      </c>
      <c r="D7" s="29" t="s">
        <v>80</v>
      </c>
      <c r="E7" s="32" t="s">
        <v>180</v>
      </c>
      <c r="F7" s="3">
        <v>91.07</v>
      </c>
      <c r="G7" s="32" t="s">
        <v>29</v>
      </c>
      <c r="H7" s="3">
        <v>84</v>
      </c>
      <c r="I7" s="3">
        <v>84</v>
      </c>
      <c r="J7" s="3">
        <v>91</v>
      </c>
      <c r="K7" s="3">
        <v>83</v>
      </c>
      <c r="L7" s="3">
        <v>84</v>
      </c>
      <c r="M7" s="3">
        <v>85</v>
      </c>
      <c r="N7" s="29"/>
    </row>
    <row r="8" spans="1:14" s="33" customFormat="1" ht="24.75" customHeight="1">
      <c r="A8" s="32">
        <v>2</v>
      </c>
      <c r="B8" s="29" t="s">
        <v>81</v>
      </c>
      <c r="C8" s="71" t="s">
        <v>212</v>
      </c>
      <c r="D8" s="29" t="s">
        <v>82</v>
      </c>
      <c r="E8" s="32" t="s">
        <v>180</v>
      </c>
      <c r="F8" s="3">
        <v>90.17</v>
      </c>
      <c r="G8" s="32" t="s">
        <v>27</v>
      </c>
      <c r="H8" s="3" t="s">
        <v>28</v>
      </c>
      <c r="I8" s="3">
        <v>86</v>
      </c>
      <c r="J8" s="3" t="s">
        <v>60</v>
      </c>
      <c r="K8" s="3">
        <v>86</v>
      </c>
      <c r="L8" s="3" t="s">
        <v>32</v>
      </c>
      <c r="M8" s="3" t="s">
        <v>32</v>
      </c>
      <c r="N8" s="29"/>
    </row>
    <row r="9" spans="1:14" s="33" customFormat="1" ht="24.75" customHeight="1">
      <c r="A9" s="32">
        <v>3</v>
      </c>
      <c r="B9" s="29" t="s">
        <v>86</v>
      </c>
      <c r="C9" s="71" t="s">
        <v>213</v>
      </c>
      <c r="D9" s="29" t="s">
        <v>88</v>
      </c>
      <c r="E9" s="32" t="s">
        <v>180</v>
      </c>
      <c r="F9" s="3">
        <v>90.33</v>
      </c>
      <c r="G9" s="32" t="s">
        <v>27</v>
      </c>
      <c r="H9" s="3">
        <v>90</v>
      </c>
      <c r="I9" s="3">
        <v>85</v>
      </c>
      <c r="J9" s="3">
        <v>91</v>
      </c>
      <c r="K9" s="3">
        <v>90</v>
      </c>
      <c r="L9" s="3">
        <v>90</v>
      </c>
      <c r="M9" s="3">
        <v>86</v>
      </c>
      <c r="N9" s="29"/>
    </row>
    <row r="10" spans="1:14" s="33" customFormat="1" ht="24.75" customHeight="1">
      <c r="A10" s="32">
        <v>4</v>
      </c>
      <c r="B10" s="29" t="s">
        <v>89</v>
      </c>
      <c r="C10" s="71" t="s">
        <v>214</v>
      </c>
      <c r="D10" s="29" t="s">
        <v>90</v>
      </c>
      <c r="E10" s="32" t="s">
        <v>180</v>
      </c>
      <c r="F10" s="3">
        <v>89.83</v>
      </c>
      <c r="G10" s="32" t="s">
        <v>27</v>
      </c>
      <c r="H10" s="3">
        <v>87</v>
      </c>
      <c r="I10" s="3">
        <v>79</v>
      </c>
      <c r="J10" s="3" t="s">
        <v>60</v>
      </c>
      <c r="K10" s="3">
        <v>81</v>
      </c>
      <c r="L10" s="3">
        <v>79</v>
      </c>
      <c r="M10" s="3">
        <v>81</v>
      </c>
      <c r="N10" s="29"/>
    </row>
    <row r="11" spans="1:14" s="33" customFormat="1" ht="24.75" customHeight="1">
      <c r="A11" s="32">
        <v>5</v>
      </c>
      <c r="B11" s="29" t="s">
        <v>91</v>
      </c>
      <c r="C11" s="71" t="s">
        <v>215</v>
      </c>
      <c r="D11" s="29" t="s">
        <v>92</v>
      </c>
      <c r="E11" s="32" t="s">
        <v>180</v>
      </c>
      <c r="F11" s="3">
        <v>90.1</v>
      </c>
      <c r="G11" s="32" t="s">
        <v>27</v>
      </c>
      <c r="H11" s="3">
        <v>86</v>
      </c>
      <c r="I11" s="3">
        <v>85</v>
      </c>
      <c r="J11" s="3" t="s">
        <v>60</v>
      </c>
      <c r="K11" s="3" t="s">
        <v>62</v>
      </c>
      <c r="L11" s="3" t="s">
        <v>62</v>
      </c>
      <c r="M11" s="3">
        <v>86</v>
      </c>
      <c r="N11" s="29"/>
    </row>
    <row r="12" spans="1:14" s="33" customFormat="1" ht="24.75" customHeight="1">
      <c r="A12" s="32">
        <v>6</v>
      </c>
      <c r="B12" s="29" t="s">
        <v>112</v>
      </c>
      <c r="C12" s="71" t="s">
        <v>216</v>
      </c>
      <c r="D12" s="29" t="s">
        <v>196</v>
      </c>
      <c r="E12" s="32" t="s">
        <v>180</v>
      </c>
      <c r="F12" s="3">
        <v>90.33</v>
      </c>
      <c r="G12" s="32" t="s">
        <v>27</v>
      </c>
      <c r="H12" s="3" t="s">
        <v>28</v>
      </c>
      <c r="I12" s="3" t="s">
        <v>62</v>
      </c>
      <c r="J12" s="3" t="s">
        <v>60</v>
      </c>
      <c r="K12" s="3">
        <v>81</v>
      </c>
      <c r="L12" s="3" t="s">
        <v>32</v>
      </c>
      <c r="M12" s="3">
        <v>0</v>
      </c>
      <c r="N12" s="29"/>
    </row>
    <row r="13" spans="1:14" s="33" customFormat="1" ht="24.75" customHeight="1">
      <c r="A13" s="32">
        <v>7</v>
      </c>
      <c r="B13" s="29" t="s">
        <v>113</v>
      </c>
      <c r="C13" s="71" t="s">
        <v>217</v>
      </c>
      <c r="D13" s="29" t="s">
        <v>114</v>
      </c>
      <c r="E13" s="32" t="s">
        <v>180</v>
      </c>
      <c r="F13" s="3">
        <v>88.67</v>
      </c>
      <c r="G13" s="32" t="s">
        <v>27</v>
      </c>
      <c r="H13" s="3">
        <v>88</v>
      </c>
      <c r="I13" s="3" t="s">
        <v>62</v>
      </c>
      <c r="J13" s="3" t="s">
        <v>60</v>
      </c>
      <c r="K13" s="3">
        <v>80</v>
      </c>
      <c r="L13" s="3" t="s">
        <v>32</v>
      </c>
      <c r="M13" s="3">
        <v>0</v>
      </c>
      <c r="N13" s="29"/>
    </row>
    <row r="14" spans="1:14" s="33" customFormat="1" ht="24.75" customHeight="1">
      <c r="A14" s="32">
        <v>8</v>
      </c>
      <c r="B14" s="29" t="s">
        <v>117</v>
      </c>
      <c r="C14" s="71" t="s">
        <v>218</v>
      </c>
      <c r="D14" s="29" t="s">
        <v>118</v>
      </c>
      <c r="E14" s="32" t="s">
        <v>180</v>
      </c>
      <c r="F14" s="3">
        <v>89.5</v>
      </c>
      <c r="G14" s="32" t="s">
        <v>27</v>
      </c>
      <c r="H14" s="3">
        <v>88</v>
      </c>
      <c r="I14" s="3">
        <v>86</v>
      </c>
      <c r="J14" s="3" t="s">
        <v>60</v>
      </c>
      <c r="K14" s="3">
        <v>81</v>
      </c>
      <c r="L14" s="3" t="s">
        <v>32</v>
      </c>
      <c r="M14" s="3">
        <v>0</v>
      </c>
      <c r="N14" s="29"/>
    </row>
    <row r="15" spans="1:14" s="33" customFormat="1" ht="24.75" customHeight="1">
      <c r="A15" s="32">
        <v>9</v>
      </c>
      <c r="B15" s="29" t="s">
        <v>115</v>
      </c>
      <c r="C15" s="71" t="s">
        <v>219</v>
      </c>
      <c r="D15" s="29" t="s">
        <v>116</v>
      </c>
      <c r="E15" s="32" t="s">
        <v>180</v>
      </c>
      <c r="F15" s="3">
        <v>89.5</v>
      </c>
      <c r="G15" s="32" t="s">
        <v>27</v>
      </c>
      <c r="H15" s="3" t="s">
        <v>28</v>
      </c>
      <c r="I15" s="3" t="s">
        <v>62</v>
      </c>
      <c r="J15" s="3" t="s">
        <v>60</v>
      </c>
      <c r="K15" s="3">
        <v>81</v>
      </c>
      <c r="L15" s="3">
        <v>81</v>
      </c>
      <c r="M15" s="3">
        <v>0</v>
      </c>
      <c r="N15" s="29"/>
    </row>
    <row r="16" spans="1:14" s="33" customFormat="1" ht="24.75" customHeight="1">
      <c r="A16" s="32">
        <v>10</v>
      </c>
      <c r="B16" s="29" t="s">
        <v>103</v>
      </c>
      <c r="C16" s="71" t="s">
        <v>220</v>
      </c>
      <c r="D16" s="29" t="s">
        <v>26</v>
      </c>
      <c r="E16" s="32" t="s">
        <v>180</v>
      </c>
      <c r="F16" s="3">
        <v>88.67</v>
      </c>
      <c r="G16" s="32" t="s">
        <v>27</v>
      </c>
      <c r="H16" s="3">
        <v>82</v>
      </c>
      <c r="I16" s="3">
        <v>81</v>
      </c>
      <c r="J16" s="3" t="s">
        <v>60</v>
      </c>
      <c r="K16" s="3" t="s">
        <v>34</v>
      </c>
      <c r="L16" s="3" t="s">
        <v>34</v>
      </c>
      <c r="M16" s="3">
        <v>0</v>
      </c>
      <c r="N16" s="29"/>
    </row>
    <row r="17" spans="1:14" s="33" customFormat="1" ht="24.75" customHeight="1">
      <c r="A17" s="32">
        <v>11</v>
      </c>
      <c r="B17" s="29" t="s">
        <v>172</v>
      </c>
      <c r="C17" s="71" t="s">
        <v>221</v>
      </c>
      <c r="D17" s="29" t="s">
        <v>26</v>
      </c>
      <c r="E17" s="32" t="s">
        <v>180</v>
      </c>
      <c r="F17" s="3">
        <v>85.6</v>
      </c>
      <c r="G17" s="32" t="s">
        <v>27</v>
      </c>
      <c r="H17" s="3">
        <v>81</v>
      </c>
      <c r="I17" s="3">
        <v>85</v>
      </c>
      <c r="J17" s="3">
        <v>81</v>
      </c>
      <c r="K17" s="3">
        <v>85</v>
      </c>
      <c r="L17" s="3">
        <v>82</v>
      </c>
      <c r="M17" s="3">
        <v>0</v>
      </c>
      <c r="N17" s="29"/>
    </row>
    <row r="18" spans="1:14" s="33" customFormat="1" ht="24.75" customHeight="1">
      <c r="A18" s="32">
        <v>12</v>
      </c>
      <c r="B18" s="29" t="s">
        <v>105</v>
      </c>
      <c r="C18" s="71" t="s">
        <v>222</v>
      </c>
      <c r="D18" s="29" t="s">
        <v>26</v>
      </c>
      <c r="E18" s="32" t="s">
        <v>180</v>
      </c>
      <c r="F18" s="3">
        <v>89.86</v>
      </c>
      <c r="G18" s="32" t="s">
        <v>27</v>
      </c>
      <c r="H18" s="3">
        <v>79</v>
      </c>
      <c r="I18" s="3">
        <v>78</v>
      </c>
      <c r="J18" s="3" t="s">
        <v>60</v>
      </c>
      <c r="K18" s="3" t="s">
        <v>64</v>
      </c>
      <c r="L18" s="3">
        <v>79</v>
      </c>
      <c r="M18" s="3">
        <v>0</v>
      </c>
      <c r="N18" s="29"/>
    </row>
    <row r="19" spans="1:14" s="33" customFormat="1" ht="24.75" customHeight="1">
      <c r="A19" s="32">
        <v>13</v>
      </c>
      <c r="B19" s="29" t="s">
        <v>106</v>
      </c>
      <c r="C19" s="71" t="s">
        <v>223</v>
      </c>
      <c r="D19" s="29" t="s">
        <v>26</v>
      </c>
      <c r="E19" s="32" t="s">
        <v>180</v>
      </c>
      <c r="F19" s="3">
        <v>89.46</v>
      </c>
      <c r="G19" s="32" t="s">
        <v>27</v>
      </c>
      <c r="H19" s="3" t="s">
        <v>68</v>
      </c>
      <c r="I19" s="3" t="s">
        <v>64</v>
      </c>
      <c r="J19" s="3" t="s">
        <v>60</v>
      </c>
      <c r="K19" s="3" t="s">
        <v>64</v>
      </c>
      <c r="L19" s="3">
        <v>78.5</v>
      </c>
      <c r="M19" s="3">
        <v>0</v>
      </c>
      <c r="N19" s="29"/>
    </row>
    <row r="20" spans="1:14" s="33" customFormat="1" ht="24.75" customHeight="1">
      <c r="A20" s="32">
        <v>14</v>
      </c>
      <c r="B20" s="29" t="s">
        <v>107</v>
      </c>
      <c r="C20" s="71" t="s">
        <v>224</v>
      </c>
      <c r="D20" s="29" t="s">
        <v>26</v>
      </c>
      <c r="E20" s="32" t="s">
        <v>180</v>
      </c>
      <c r="F20" s="3">
        <v>88.73</v>
      </c>
      <c r="G20" s="32" t="s">
        <v>27</v>
      </c>
      <c r="H20" s="3">
        <v>77.5</v>
      </c>
      <c r="I20" s="3" t="s">
        <v>64</v>
      </c>
      <c r="J20" s="3" t="s">
        <v>60</v>
      </c>
      <c r="K20" s="3" t="s">
        <v>108</v>
      </c>
      <c r="L20" s="3" t="s">
        <v>108</v>
      </c>
      <c r="M20" s="3">
        <v>0</v>
      </c>
      <c r="N20" s="29"/>
    </row>
    <row r="21" spans="1:14" s="33" customFormat="1" ht="24.75" customHeight="1">
      <c r="A21" s="32">
        <v>15</v>
      </c>
      <c r="B21" s="29" t="s">
        <v>159</v>
      </c>
      <c r="C21" s="71" t="s">
        <v>225</v>
      </c>
      <c r="D21" s="29" t="s">
        <v>26</v>
      </c>
      <c r="E21" s="32" t="s">
        <v>180</v>
      </c>
      <c r="F21" s="3">
        <v>89.16</v>
      </c>
      <c r="G21" s="32" t="s">
        <v>27</v>
      </c>
      <c r="H21" s="3" t="s">
        <v>64</v>
      </c>
      <c r="I21" s="3" t="s">
        <v>34</v>
      </c>
      <c r="J21" s="3" t="s">
        <v>60</v>
      </c>
      <c r="K21" s="3" t="s">
        <v>64</v>
      </c>
      <c r="L21" s="3" t="s">
        <v>34</v>
      </c>
      <c r="M21" s="3">
        <v>0</v>
      </c>
      <c r="N21" s="29"/>
    </row>
    <row r="22" spans="1:14" s="33" customFormat="1" ht="24.75" customHeight="1">
      <c r="A22" s="32">
        <v>16</v>
      </c>
      <c r="B22" s="29" t="s">
        <v>155</v>
      </c>
      <c r="C22" s="71" t="s">
        <v>287</v>
      </c>
      <c r="D22" s="29" t="s">
        <v>26</v>
      </c>
      <c r="E22" s="32" t="s">
        <v>180</v>
      </c>
      <c r="F22" s="3">
        <v>84.94</v>
      </c>
      <c r="G22" s="32" t="s">
        <v>27</v>
      </c>
      <c r="H22" s="3">
        <v>77.5</v>
      </c>
      <c r="I22" s="3" t="s">
        <v>108</v>
      </c>
      <c r="J22" s="3" t="s">
        <v>60</v>
      </c>
      <c r="K22" s="3">
        <v>77</v>
      </c>
      <c r="L22" s="3" t="s">
        <v>108</v>
      </c>
      <c r="M22" s="3">
        <v>0</v>
      </c>
      <c r="N22" s="29"/>
    </row>
    <row r="23" spans="1:14" s="33" customFormat="1" ht="24.75" customHeight="1">
      <c r="A23" s="32">
        <v>17</v>
      </c>
      <c r="B23" s="29" t="s">
        <v>111</v>
      </c>
      <c r="C23" s="71" t="s">
        <v>226</v>
      </c>
      <c r="D23" s="29" t="s">
        <v>26</v>
      </c>
      <c r="E23" s="32" t="s">
        <v>180</v>
      </c>
      <c r="F23" s="3">
        <v>90.13</v>
      </c>
      <c r="G23" s="32" t="s">
        <v>27</v>
      </c>
      <c r="H23" s="3" t="s">
        <v>64</v>
      </c>
      <c r="I23" s="3">
        <v>78</v>
      </c>
      <c r="J23" s="3" t="s">
        <v>60</v>
      </c>
      <c r="K23" s="3" t="s">
        <v>64</v>
      </c>
      <c r="L23" s="3">
        <v>78</v>
      </c>
      <c r="M23" s="3">
        <v>0</v>
      </c>
      <c r="N23" s="29"/>
    </row>
    <row r="24" spans="1:14" s="33" customFormat="1" ht="24.75" customHeight="1">
      <c r="A24" s="32">
        <v>18</v>
      </c>
      <c r="B24" s="29" t="s">
        <v>110</v>
      </c>
      <c r="C24" s="71" t="s">
        <v>227</v>
      </c>
      <c r="D24" s="29" t="s">
        <v>26</v>
      </c>
      <c r="E24" s="32" t="s">
        <v>180</v>
      </c>
      <c r="F24" s="3">
        <v>89.22</v>
      </c>
      <c r="G24" s="32" t="s">
        <v>27</v>
      </c>
      <c r="H24" s="3" t="s">
        <v>67</v>
      </c>
      <c r="I24" s="3">
        <v>78</v>
      </c>
      <c r="J24" s="3" t="s">
        <v>60</v>
      </c>
      <c r="K24" s="3" t="s">
        <v>64</v>
      </c>
      <c r="L24" s="3">
        <v>78</v>
      </c>
      <c r="M24" s="3">
        <v>0</v>
      </c>
      <c r="N24" s="29"/>
    </row>
    <row r="25" spans="1:14" s="33" customFormat="1" ht="24.75" customHeight="1">
      <c r="A25" s="32">
        <v>19</v>
      </c>
      <c r="B25" s="29" t="s">
        <v>157</v>
      </c>
      <c r="C25" s="71" t="s">
        <v>228</v>
      </c>
      <c r="D25" s="29" t="s">
        <v>26</v>
      </c>
      <c r="E25" s="32" t="s">
        <v>180</v>
      </c>
      <c r="F25" s="3">
        <v>90.06</v>
      </c>
      <c r="G25" s="32" t="s">
        <v>27</v>
      </c>
      <c r="H25" s="3">
        <v>78</v>
      </c>
      <c r="I25" s="3">
        <v>78</v>
      </c>
      <c r="J25" s="3" t="s">
        <v>60</v>
      </c>
      <c r="K25" s="3" t="s">
        <v>64</v>
      </c>
      <c r="L25" s="3">
        <v>78</v>
      </c>
      <c r="M25" s="3">
        <v>0</v>
      </c>
      <c r="N25" s="29"/>
    </row>
    <row r="26" spans="1:14" s="33" customFormat="1" ht="24.75" customHeight="1">
      <c r="A26" s="32">
        <v>20</v>
      </c>
      <c r="B26" s="29" t="s">
        <v>83</v>
      </c>
      <c r="C26" s="71" t="s">
        <v>229</v>
      </c>
      <c r="D26" s="29" t="s">
        <v>84</v>
      </c>
      <c r="E26" s="32" t="s">
        <v>180</v>
      </c>
      <c r="F26" s="3">
        <v>90.5</v>
      </c>
      <c r="G26" s="32" t="s">
        <v>27</v>
      </c>
      <c r="H26" s="3">
        <v>86</v>
      </c>
      <c r="I26" s="3">
        <v>86</v>
      </c>
      <c r="J26" s="3" t="s">
        <v>60</v>
      </c>
      <c r="K26" s="3">
        <v>82</v>
      </c>
      <c r="L26" s="3">
        <v>81</v>
      </c>
      <c r="M26" s="3">
        <v>81</v>
      </c>
      <c r="N26" s="29"/>
    </row>
    <row r="27" spans="1:14" s="33" customFormat="1" ht="24.75" customHeight="1">
      <c r="A27" s="32">
        <v>21</v>
      </c>
      <c r="B27" s="29" t="s">
        <v>97</v>
      </c>
      <c r="C27" s="71" t="s">
        <v>230</v>
      </c>
      <c r="D27" s="29" t="s">
        <v>197</v>
      </c>
      <c r="E27" s="32" t="s">
        <v>180</v>
      </c>
      <c r="F27" s="3">
        <v>89.62</v>
      </c>
      <c r="G27" s="32" t="s">
        <v>27</v>
      </c>
      <c r="H27" s="3">
        <v>82</v>
      </c>
      <c r="I27" s="3">
        <v>81.5</v>
      </c>
      <c r="J27" s="3">
        <v>91</v>
      </c>
      <c r="K27" s="3">
        <v>84.5</v>
      </c>
      <c r="L27" s="3">
        <v>84</v>
      </c>
      <c r="M27" s="3">
        <v>85</v>
      </c>
      <c r="N27" s="29"/>
    </row>
    <row r="28" spans="1:14" s="33" customFormat="1" ht="24.75" customHeight="1">
      <c r="A28" s="32">
        <v>22</v>
      </c>
      <c r="B28" s="29" t="s">
        <v>87</v>
      </c>
      <c r="C28" s="71" t="s">
        <v>231</v>
      </c>
      <c r="D28" s="29" t="s">
        <v>198</v>
      </c>
      <c r="E28" s="32" t="s">
        <v>180</v>
      </c>
      <c r="F28" s="3">
        <v>91</v>
      </c>
      <c r="G28" s="32" t="s">
        <v>29</v>
      </c>
      <c r="H28" s="3">
        <v>80</v>
      </c>
      <c r="I28" s="3">
        <v>80</v>
      </c>
      <c r="J28" s="3" t="s">
        <v>60</v>
      </c>
      <c r="K28" s="3">
        <v>79</v>
      </c>
      <c r="L28" s="3">
        <v>79</v>
      </c>
      <c r="M28" s="3">
        <v>80</v>
      </c>
      <c r="N28" s="29"/>
    </row>
    <row r="29" spans="1:14" s="33" customFormat="1" ht="24.75" customHeight="1">
      <c r="A29" s="32">
        <v>23</v>
      </c>
      <c r="B29" s="29" t="s">
        <v>98</v>
      </c>
      <c r="C29" s="71" t="s">
        <v>232</v>
      </c>
      <c r="D29" s="29" t="s">
        <v>199</v>
      </c>
      <c r="E29" s="32" t="s">
        <v>180</v>
      </c>
      <c r="F29" s="3">
        <v>90.52</v>
      </c>
      <c r="G29" s="32" t="s">
        <v>27</v>
      </c>
      <c r="H29" s="3">
        <v>80</v>
      </c>
      <c r="I29" s="3">
        <v>80</v>
      </c>
      <c r="J29" s="3" t="s">
        <v>60</v>
      </c>
      <c r="K29" s="3">
        <v>79</v>
      </c>
      <c r="L29" s="3">
        <v>79</v>
      </c>
      <c r="M29" s="3">
        <v>80</v>
      </c>
      <c r="N29" s="29"/>
    </row>
    <row r="30" spans="1:14" s="33" customFormat="1" ht="24.75" customHeight="1">
      <c r="A30" s="32">
        <v>24</v>
      </c>
      <c r="B30" s="29" t="s">
        <v>104</v>
      </c>
      <c r="C30" s="71" t="s">
        <v>233</v>
      </c>
      <c r="D30" s="29" t="s">
        <v>26</v>
      </c>
      <c r="E30" s="32" t="s">
        <v>180</v>
      </c>
      <c r="F30" s="3">
        <v>88.11</v>
      </c>
      <c r="G30" s="32" t="s">
        <v>27</v>
      </c>
      <c r="H30" s="3">
        <v>78.5</v>
      </c>
      <c r="I30" s="3" t="s">
        <v>63</v>
      </c>
      <c r="J30" s="3" t="s">
        <v>60</v>
      </c>
      <c r="K30" s="3" t="s">
        <v>63</v>
      </c>
      <c r="L30" s="3">
        <v>78</v>
      </c>
      <c r="M30" s="3">
        <v>0</v>
      </c>
      <c r="N30" s="29"/>
    </row>
    <row r="31" spans="1:14" s="33" customFormat="1" ht="24.75" customHeight="1">
      <c r="A31" s="32">
        <v>25</v>
      </c>
      <c r="B31" s="29" t="s">
        <v>135</v>
      </c>
      <c r="C31" s="71" t="s">
        <v>234</v>
      </c>
      <c r="D31" s="29" t="s">
        <v>26</v>
      </c>
      <c r="E31" s="32" t="s">
        <v>180</v>
      </c>
      <c r="F31" s="3">
        <v>88.19</v>
      </c>
      <c r="G31" s="32" t="s">
        <v>27</v>
      </c>
      <c r="H31" s="3">
        <v>78.5</v>
      </c>
      <c r="I31" s="3">
        <v>79</v>
      </c>
      <c r="J31" s="3" t="s">
        <v>60</v>
      </c>
      <c r="K31" s="3">
        <v>79</v>
      </c>
      <c r="L31" s="3">
        <v>78</v>
      </c>
      <c r="M31" s="3">
        <v>0</v>
      </c>
      <c r="N31" s="29"/>
    </row>
    <row r="32" spans="1:14" s="33" customFormat="1" ht="24.75" customHeight="1">
      <c r="A32" s="32">
        <v>26</v>
      </c>
      <c r="B32" s="29" t="s">
        <v>133</v>
      </c>
      <c r="C32" s="71" t="s">
        <v>235</v>
      </c>
      <c r="D32" s="29" t="s">
        <v>26</v>
      </c>
      <c r="E32" s="32" t="s">
        <v>180</v>
      </c>
      <c r="F32" s="3">
        <v>89.53</v>
      </c>
      <c r="G32" s="32" t="s">
        <v>27</v>
      </c>
      <c r="H32" s="3">
        <v>78</v>
      </c>
      <c r="I32" s="3">
        <v>80</v>
      </c>
      <c r="J32" s="3" t="s">
        <v>60</v>
      </c>
      <c r="K32" s="3">
        <v>79</v>
      </c>
      <c r="L32" s="3">
        <v>80</v>
      </c>
      <c r="M32" s="3">
        <v>0</v>
      </c>
      <c r="N32" s="29"/>
    </row>
    <row r="33" spans="1:14" s="33" customFormat="1" ht="24.75" customHeight="1">
      <c r="A33" s="32">
        <v>27</v>
      </c>
      <c r="B33" s="29" t="s">
        <v>131</v>
      </c>
      <c r="C33" s="71" t="s">
        <v>236</v>
      </c>
      <c r="D33" s="29" t="s">
        <v>26</v>
      </c>
      <c r="E33" s="32" t="s">
        <v>180</v>
      </c>
      <c r="F33" s="3">
        <v>87.24</v>
      </c>
      <c r="G33" s="32" t="s">
        <v>27</v>
      </c>
      <c r="H33" s="3" t="s">
        <v>108</v>
      </c>
      <c r="I33" s="3" t="s">
        <v>67</v>
      </c>
      <c r="J33" s="3" t="s">
        <v>60</v>
      </c>
      <c r="K33" s="3" t="s">
        <v>68</v>
      </c>
      <c r="L33" s="3" t="s">
        <v>108</v>
      </c>
      <c r="M33" s="3">
        <v>0</v>
      </c>
      <c r="N33" s="29"/>
    </row>
    <row r="34" spans="1:14" s="33" customFormat="1" ht="24.75" customHeight="1">
      <c r="A34" s="32">
        <v>28</v>
      </c>
      <c r="B34" s="29" t="s">
        <v>132</v>
      </c>
      <c r="C34" s="71" t="s">
        <v>237</v>
      </c>
      <c r="D34" s="29" t="s">
        <v>26</v>
      </c>
      <c r="E34" s="32" t="s">
        <v>180</v>
      </c>
      <c r="F34" s="3">
        <v>87.24</v>
      </c>
      <c r="G34" s="32" t="s">
        <v>27</v>
      </c>
      <c r="H34" s="3">
        <v>77.5</v>
      </c>
      <c r="I34" s="3" t="s">
        <v>67</v>
      </c>
      <c r="J34" s="3" t="s">
        <v>60</v>
      </c>
      <c r="K34" s="3" t="s">
        <v>68</v>
      </c>
      <c r="L34" s="3" t="s">
        <v>108</v>
      </c>
      <c r="M34" s="3">
        <v>0</v>
      </c>
      <c r="N34" s="29"/>
    </row>
    <row r="35" spans="1:14" s="33" customFormat="1" ht="24.75" customHeight="1">
      <c r="A35" s="32">
        <v>29</v>
      </c>
      <c r="B35" s="29" t="s">
        <v>141</v>
      </c>
      <c r="C35" s="71" t="s">
        <v>238</v>
      </c>
      <c r="D35" s="29" t="s">
        <v>26</v>
      </c>
      <c r="E35" s="32" t="s">
        <v>180</v>
      </c>
      <c r="F35" s="3">
        <v>87.89</v>
      </c>
      <c r="G35" s="32" t="s">
        <v>27</v>
      </c>
      <c r="H35" s="3">
        <v>79</v>
      </c>
      <c r="I35" s="3" t="s">
        <v>64</v>
      </c>
      <c r="J35" s="3" t="s">
        <v>60</v>
      </c>
      <c r="K35" s="3" t="s">
        <v>63</v>
      </c>
      <c r="L35" s="3" t="s">
        <v>64</v>
      </c>
      <c r="M35" s="3">
        <v>0</v>
      </c>
      <c r="N35" s="29"/>
    </row>
    <row r="36" spans="1:14" s="33" customFormat="1" ht="24.75" customHeight="1">
      <c r="A36" s="32">
        <v>30</v>
      </c>
      <c r="B36" s="29" t="s">
        <v>140</v>
      </c>
      <c r="C36" s="71" t="s">
        <v>239</v>
      </c>
      <c r="D36" s="29" t="s">
        <v>26</v>
      </c>
      <c r="E36" s="32" t="s">
        <v>180</v>
      </c>
      <c r="F36" s="3">
        <v>89</v>
      </c>
      <c r="G36" s="32" t="s">
        <v>27</v>
      </c>
      <c r="H36" s="3" t="s">
        <v>66</v>
      </c>
      <c r="I36" s="3" t="s">
        <v>64</v>
      </c>
      <c r="J36" s="3" t="s">
        <v>60</v>
      </c>
      <c r="K36" s="3">
        <v>78.5</v>
      </c>
      <c r="L36" s="3" t="s">
        <v>64</v>
      </c>
      <c r="M36" s="3">
        <v>0</v>
      </c>
      <c r="N36" s="29"/>
    </row>
    <row r="37" spans="1:14" s="33" customFormat="1" ht="24.75" customHeight="1">
      <c r="A37" s="32">
        <v>31</v>
      </c>
      <c r="B37" s="29" t="s">
        <v>142</v>
      </c>
      <c r="C37" s="71" t="s">
        <v>240</v>
      </c>
      <c r="D37" s="29" t="s">
        <v>26</v>
      </c>
      <c r="E37" s="32" t="s">
        <v>180</v>
      </c>
      <c r="F37" s="3">
        <v>87.96</v>
      </c>
      <c r="G37" s="32" t="s">
        <v>27</v>
      </c>
      <c r="H37" s="3">
        <v>80.8</v>
      </c>
      <c r="I37" s="3" t="s">
        <v>143</v>
      </c>
      <c r="J37" s="3" t="s">
        <v>60</v>
      </c>
      <c r="K37" s="3" t="s">
        <v>38</v>
      </c>
      <c r="L37" s="3" t="s">
        <v>34</v>
      </c>
      <c r="M37" s="3">
        <v>0</v>
      </c>
      <c r="N37" s="29"/>
    </row>
    <row r="38" spans="1:14" s="33" customFormat="1" ht="24.75" customHeight="1">
      <c r="A38" s="32">
        <v>32</v>
      </c>
      <c r="B38" s="29" t="s">
        <v>137</v>
      </c>
      <c r="C38" s="71" t="s">
        <v>241</v>
      </c>
      <c r="D38" s="29" t="s">
        <v>26</v>
      </c>
      <c r="E38" s="32" t="s">
        <v>180</v>
      </c>
      <c r="F38" s="3">
        <v>89.02</v>
      </c>
      <c r="G38" s="32" t="s">
        <v>27</v>
      </c>
      <c r="H38" s="3">
        <v>78.5</v>
      </c>
      <c r="I38" s="3">
        <v>79.05</v>
      </c>
      <c r="J38" s="3" t="s">
        <v>60</v>
      </c>
      <c r="K38" s="3">
        <v>78.05</v>
      </c>
      <c r="L38" s="3">
        <v>78</v>
      </c>
      <c r="M38" s="3">
        <v>0</v>
      </c>
      <c r="N38" s="29"/>
    </row>
    <row r="39" spans="1:14" s="33" customFormat="1" ht="24.75" customHeight="1">
      <c r="A39" s="32">
        <v>33</v>
      </c>
      <c r="B39" s="29" t="s">
        <v>139</v>
      </c>
      <c r="C39" s="71" t="s">
        <v>242</v>
      </c>
      <c r="D39" s="29" t="s">
        <v>26</v>
      </c>
      <c r="E39" s="32" t="s">
        <v>180</v>
      </c>
      <c r="F39" s="3">
        <v>87.83</v>
      </c>
      <c r="G39" s="32" t="s">
        <v>27</v>
      </c>
      <c r="H39" s="3" t="s">
        <v>66</v>
      </c>
      <c r="I39" s="3" t="s">
        <v>66</v>
      </c>
      <c r="J39" s="3" t="s">
        <v>60</v>
      </c>
      <c r="K39" s="3" t="s">
        <v>66</v>
      </c>
      <c r="L39" s="3">
        <v>80</v>
      </c>
      <c r="M39" s="3">
        <v>0</v>
      </c>
      <c r="N39" s="29"/>
    </row>
    <row r="40" spans="1:14" s="33" customFormat="1" ht="24.75" customHeight="1">
      <c r="A40" s="32">
        <v>34</v>
      </c>
      <c r="B40" s="29" t="s">
        <v>145</v>
      </c>
      <c r="C40" s="71" t="s">
        <v>243</v>
      </c>
      <c r="D40" s="29" t="s">
        <v>26</v>
      </c>
      <c r="E40" s="32" t="s">
        <v>180</v>
      </c>
      <c r="F40" s="3">
        <v>87.02</v>
      </c>
      <c r="G40" s="32" t="s">
        <v>27</v>
      </c>
      <c r="H40" s="3" t="s">
        <v>64</v>
      </c>
      <c r="I40" s="3" t="s">
        <v>64</v>
      </c>
      <c r="J40" s="3" t="s">
        <v>60</v>
      </c>
      <c r="K40" s="3" t="s">
        <v>63</v>
      </c>
      <c r="L40" s="3" t="s">
        <v>63</v>
      </c>
      <c r="M40" s="3">
        <v>0</v>
      </c>
      <c r="N40" s="29"/>
    </row>
    <row r="41" spans="1:14" s="33" customFormat="1" ht="24.75" customHeight="1">
      <c r="A41" s="32">
        <v>35</v>
      </c>
      <c r="B41" s="29" t="s">
        <v>179</v>
      </c>
      <c r="C41" s="71" t="s">
        <v>244</v>
      </c>
      <c r="D41" s="29" t="s">
        <v>26</v>
      </c>
      <c r="E41" s="32" t="s">
        <v>180</v>
      </c>
      <c r="F41" s="3">
        <v>87.17</v>
      </c>
      <c r="G41" s="32" t="s">
        <v>27</v>
      </c>
      <c r="H41" s="3" t="s">
        <v>36</v>
      </c>
      <c r="I41" s="3" t="s">
        <v>34</v>
      </c>
      <c r="J41" s="3">
        <v>80</v>
      </c>
      <c r="K41" s="3" t="s">
        <v>37</v>
      </c>
      <c r="L41" s="3" t="s">
        <v>34</v>
      </c>
      <c r="M41" s="3">
        <v>0</v>
      </c>
      <c r="N41" s="29"/>
    </row>
    <row r="42" spans="1:14" s="33" customFormat="1" ht="24.75" customHeight="1">
      <c r="A42" s="32">
        <v>36</v>
      </c>
      <c r="B42" s="29" t="s">
        <v>85</v>
      </c>
      <c r="C42" s="71" t="s">
        <v>245</v>
      </c>
      <c r="D42" s="29" t="s">
        <v>200</v>
      </c>
      <c r="E42" s="32" t="s">
        <v>180</v>
      </c>
      <c r="F42" s="3">
        <v>90.33</v>
      </c>
      <c r="G42" s="32" t="s">
        <v>27</v>
      </c>
      <c r="H42" s="3">
        <v>81.5</v>
      </c>
      <c r="I42" s="3">
        <v>82</v>
      </c>
      <c r="J42" s="3" t="s">
        <v>60</v>
      </c>
      <c r="K42" s="3" t="s">
        <v>61</v>
      </c>
      <c r="L42" s="3">
        <v>82</v>
      </c>
      <c r="M42" s="3">
        <v>81.5</v>
      </c>
      <c r="N42" s="29"/>
    </row>
    <row r="43" spans="1:14" s="33" customFormat="1" ht="24.75" customHeight="1">
      <c r="A43" s="32">
        <v>37</v>
      </c>
      <c r="B43" s="29" t="s">
        <v>94</v>
      </c>
      <c r="C43" s="71" t="s">
        <v>246</v>
      </c>
      <c r="D43" s="29" t="s">
        <v>201</v>
      </c>
      <c r="E43" s="32" t="s">
        <v>180</v>
      </c>
      <c r="F43" s="3">
        <v>90.41</v>
      </c>
      <c r="G43" s="32" t="s">
        <v>27</v>
      </c>
      <c r="H43" s="3">
        <v>81</v>
      </c>
      <c r="I43" s="3">
        <v>81</v>
      </c>
      <c r="J43" s="3">
        <v>91</v>
      </c>
      <c r="K43" s="3">
        <v>80</v>
      </c>
      <c r="L43" s="3">
        <v>80</v>
      </c>
      <c r="M43" s="3">
        <v>81</v>
      </c>
      <c r="N43" s="29"/>
    </row>
    <row r="44" spans="1:14" s="33" customFormat="1" ht="24.75" customHeight="1">
      <c r="A44" s="32">
        <v>38</v>
      </c>
      <c r="B44" s="29" t="s">
        <v>96</v>
      </c>
      <c r="C44" s="71" t="s">
        <v>247</v>
      </c>
      <c r="D44" s="29" t="s">
        <v>202</v>
      </c>
      <c r="E44" s="32" t="s">
        <v>180</v>
      </c>
      <c r="F44" s="3">
        <v>90.52</v>
      </c>
      <c r="G44" s="32" t="s">
        <v>27</v>
      </c>
      <c r="H44" s="3">
        <v>85</v>
      </c>
      <c r="I44" s="3">
        <v>85</v>
      </c>
      <c r="J44" s="3">
        <v>91</v>
      </c>
      <c r="K44" s="3">
        <v>85</v>
      </c>
      <c r="L44" s="3">
        <v>85</v>
      </c>
      <c r="M44" s="3">
        <v>86</v>
      </c>
      <c r="N44" s="29"/>
    </row>
    <row r="45" spans="1:14" s="33" customFormat="1" ht="24.75" customHeight="1">
      <c r="A45" s="32">
        <v>39</v>
      </c>
      <c r="B45" s="29" t="s">
        <v>102</v>
      </c>
      <c r="C45" s="71" t="s">
        <v>248</v>
      </c>
      <c r="D45" s="29" t="s">
        <v>203</v>
      </c>
      <c r="E45" s="32" t="s">
        <v>180</v>
      </c>
      <c r="F45" s="3">
        <v>90.11</v>
      </c>
      <c r="G45" s="32" t="s">
        <v>27</v>
      </c>
      <c r="H45" s="3">
        <v>86</v>
      </c>
      <c r="I45" s="3">
        <v>86</v>
      </c>
      <c r="J45" s="3">
        <v>91</v>
      </c>
      <c r="K45" s="3">
        <v>86</v>
      </c>
      <c r="L45" s="3">
        <v>86</v>
      </c>
      <c r="M45" s="3">
        <v>85</v>
      </c>
      <c r="N45" s="29"/>
    </row>
    <row r="46" spans="1:14" s="33" customFormat="1" ht="24.75" customHeight="1">
      <c r="A46" s="32">
        <v>40</v>
      </c>
      <c r="B46" s="29" t="s">
        <v>181</v>
      </c>
      <c r="C46" s="71" t="s">
        <v>249</v>
      </c>
      <c r="D46" s="29" t="s">
        <v>26</v>
      </c>
      <c r="E46" s="32" t="s">
        <v>180</v>
      </c>
      <c r="F46" s="3">
        <v>89.03</v>
      </c>
      <c r="G46" s="32" t="s">
        <v>27</v>
      </c>
      <c r="H46" s="3" t="s">
        <v>34</v>
      </c>
      <c r="I46" s="3" t="s">
        <v>34</v>
      </c>
      <c r="J46" s="3" t="s">
        <v>34</v>
      </c>
      <c r="K46" s="3">
        <v>80</v>
      </c>
      <c r="L46" s="3" t="s">
        <v>34</v>
      </c>
      <c r="M46" s="3">
        <v>0</v>
      </c>
      <c r="N46" s="29"/>
    </row>
    <row r="47" spans="1:14" s="33" customFormat="1" ht="24.75" customHeight="1">
      <c r="A47" s="32">
        <v>41</v>
      </c>
      <c r="B47" s="29" t="s">
        <v>122</v>
      </c>
      <c r="C47" s="71" t="s">
        <v>250</v>
      </c>
      <c r="D47" s="29" t="s">
        <v>26</v>
      </c>
      <c r="E47" s="32" t="s">
        <v>180</v>
      </c>
      <c r="F47" s="3">
        <v>89.67</v>
      </c>
      <c r="G47" s="32" t="s">
        <v>27</v>
      </c>
      <c r="H47" s="3">
        <v>79</v>
      </c>
      <c r="I47" s="3">
        <v>78.2</v>
      </c>
      <c r="J47" s="3">
        <v>78.8</v>
      </c>
      <c r="K47" s="3">
        <v>78.8</v>
      </c>
      <c r="L47" s="3">
        <v>78.8</v>
      </c>
      <c r="M47" s="3">
        <v>0</v>
      </c>
      <c r="N47" s="29"/>
    </row>
    <row r="48" spans="1:14" s="33" customFormat="1" ht="24.75" customHeight="1">
      <c r="A48" s="32">
        <v>42</v>
      </c>
      <c r="B48" s="29" t="s">
        <v>149</v>
      </c>
      <c r="C48" s="71" t="s">
        <v>251</v>
      </c>
      <c r="D48" s="29" t="s">
        <v>26</v>
      </c>
      <c r="E48" s="32" t="s">
        <v>180</v>
      </c>
      <c r="F48" s="3">
        <v>90.15</v>
      </c>
      <c r="G48" s="32" t="s">
        <v>27</v>
      </c>
      <c r="H48" s="3" t="s">
        <v>67</v>
      </c>
      <c r="I48" s="3" t="s">
        <v>68</v>
      </c>
      <c r="J48" s="3" t="s">
        <v>60</v>
      </c>
      <c r="K48" s="3">
        <v>78</v>
      </c>
      <c r="L48" s="3" t="s">
        <v>63</v>
      </c>
      <c r="M48" s="3">
        <v>0</v>
      </c>
      <c r="N48" s="29"/>
    </row>
    <row r="49" spans="1:14" s="33" customFormat="1" ht="24.75" customHeight="1">
      <c r="A49" s="32">
        <v>43</v>
      </c>
      <c r="B49" s="29" t="s">
        <v>148</v>
      </c>
      <c r="C49" s="71" t="s">
        <v>252</v>
      </c>
      <c r="D49" s="29" t="s">
        <v>26</v>
      </c>
      <c r="E49" s="32" t="s">
        <v>180</v>
      </c>
      <c r="F49" s="3">
        <v>89.67</v>
      </c>
      <c r="G49" s="32" t="s">
        <v>27</v>
      </c>
      <c r="H49" s="3" t="s">
        <v>62</v>
      </c>
      <c r="I49" s="3" t="s">
        <v>34</v>
      </c>
      <c r="J49" s="3" t="s">
        <v>34</v>
      </c>
      <c r="K49" s="3" t="s">
        <v>34</v>
      </c>
      <c r="L49" s="3" t="s">
        <v>34</v>
      </c>
      <c r="M49" s="3">
        <v>0</v>
      </c>
      <c r="N49" s="29"/>
    </row>
    <row r="50" spans="1:14" s="33" customFormat="1" ht="24.75" customHeight="1">
      <c r="A50" s="32">
        <v>44</v>
      </c>
      <c r="B50" s="29" t="s">
        <v>147</v>
      </c>
      <c r="C50" s="71" t="s">
        <v>253</v>
      </c>
      <c r="D50" s="29" t="s">
        <v>26</v>
      </c>
      <c r="E50" s="32" t="s">
        <v>180</v>
      </c>
      <c r="F50" s="3">
        <v>89.67</v>
      </c>
      <c r="G50" s="32" t="s">
        <v>27</v>
      </c>
      <c r="H50" s="3" t="s">
        <v>34</v>
      </c>
      <c r="I50" s="3" t="s">
        <v>34</v>
      </c>
      <c r="J50" s="3" t="s">
        <v>34</v>
      </c>
      <c r="K50" s="3">
        <v>80</v>
      </c>
      <c r="L50" s="3" t="s">
        <v>34</v>
      </c>
      <c r="M50" s="3">
        <v>0</v>
      </c>
      <c r="N50" s="29"/>
    </row>
    <row r="51" spans="1:14" s="33" customFormat="1" ht="24.75" customHeight="1">
      <c r="A51" s="32">
        <v>45</v>
      </c>
      <c r="B51" s="29" t="s">
        <v>151</v>
      </c>
      <c r="C51" s="71" t="s">
        <v>254</v>
      </c>
      <c r="D51" s="29" t="s">
        <v>26</v>
      </c>
      <c r="E51" s="32" t="s">
        <v>180</v>
      </c>
      <c r="F51" s="3">
        <v>86.17</v>
      </c>
      <c r="G51" s="32" t="s">
        <v>27</v>
      </c>
      <c r="H51" s="3">
        <v>78.5</v>
      </c>
      <c r="I51" s="3">
        <v>79</v>
      </c>
      <c r="J51" s="3">
        <v>91</v>
      </c>
      <c r="K51" s="3">
        <v>78</v>
      </c>
      <c r="L51" s="3">
        <v>80</v>
      </c>
      <c r="M51" s="3">
        <v>0</v>
      </c>
      <c r="N51" s="29"/>
    </row>
    <row r="52" spans="1:14" s="33" customFormat="1" ht="24.75" customHeight="1">
      <c r="A52" s="32">
        <v>46</v>
      </c>
      <c r="B52" s="29" t="s">
        <v>138</v>
      </c>
      <c r="C52" s="71" t="s">
        <v>255</v>
      </c>
      <c r="D52" s="29" t="s">
        <v>26</v>
      </c>
      <c r="E52" s="32" t="s">
        <v>180</v>
      </c>
      <c r="F52" s="3">
        <v>86.17</v>
      </c>
      <c r="G52" s="32" t="s">
        <v>27</v>
      </c>
      <c r="H52" s="3">
        <v>77.5</v>
      </c>
      <c r="I52" s="3" t="s">
        <v>67</v>
      </c>
      <c r="J52" s="3" t="s">
        <v>60</v>
      </c>
      <c r="K52" s="3">
        <v>77.5</v>
      </c>
      <c r="L52" s="3" t="s">
        <v>67</v>
      </c>
      <c r="M52" s="3">
        <v>0</v>
      </c>
      <c r="N52" s="29"/>
    </row>
    <row r="53" spans="1:14" s="33" customFormat="1" ht="24.75" customHeight="1">
      <c r="A53" s="32">
        <v>47</v>
      </c>
      <c r="B53" s="29" t="s">
        <v>134</v>
      </c>
      <c r="C53" s="71" t="s">
        <v>256</v>
      </c>
      <c r="D53" s="29" t="s">
        <v>26</v>
      </c>
      <c r="E53" s="32" t="s">
        <v>180</v>
      </c>
      <c r="F53" s="3">
        <v>88.62</v>
      </c>
      <c r="G53" s="32" t="s">
        <v>27</v>
      </c>
      <c r="H53" s="3">
        <v>78.5</v>
      </c>
      <c r="I53" s="3" t="s">
        <v>34</v>
      </c>
      <c r="J53" s="3" t="s">
        <v>60</v>
      </c>
      <c r="K53" s="3" t="s">
        <v>64</v>
      </c>
      <c r="L53" s="3">
        <v>81</v>
      </c>
      <c r="M53" s="3">
        <v>0</v>
      </c>
      <c r="N53" s="29"/>
    </row>
    <row r="54" spans="1:14" s="33" customFormat="1" ht="24.75" customHeight="1">
      <c r="A54" s="32">
        <v>48</v>
      </c>
      <c r="B54" s="29" t="s">
        <v>182</v>
      </c>
      <c r="C54" s="71" t="s">
        <v>257</v>
      </c>
      <c r="D54" s="29" t="s">
        <v>26</v>
      </c>
      <c r="E54" s="32" t="s">
        <v>180</v>
      </c>
      <c r="F54" s="3">
        <v>89</v>
      </c>
      <c r="G54" s="32" t="s">
        <v>27</v>
      </c>
      <c r="H54" s="3">
        <v>84</v>
      </c>
      <c r="I54" s="3">
        <v>84</v>
      </c>
      <c r="J54" s="3">
        <v>84</v>
      </c>
      <c r="K54" s="3">
        <v>88</v>
      </c>
      <c r="L54" s="3">
        <v>86</v>
      </c>
      <c r="M54" s="3">
        <v>0</v>
      </c>
      <c r="N54" s="29"/>
    </row>
    <row r="55" spans="1:14" s="33" customFormat="1" ht="24.75" customHeight="1">
      <c r="A55" s="32">
        <v>49</v>
      </c>
      <c r="B55" s="29" t="s">
        <v>173</v>
      </c>
      <c r="C55" s="71" t="s">
        <v>258</v>
      </c>
      <c r="D55" s="29" t="s">
        <v>26</v>
      </c>
      <c r="E55" s="32" t="s">
        <v>180</v>
      </c>
      <c r="F55" s="3">
        <v>85.5</v>
      </c>
      <c r="G55" s="32" t="s">
        <v>27</v>
      </c>
      <c r="H55" s="3">
        <v>78.1</v>
      </c>
      <c r="I55" s="3">
        <v>77</v>
      </c>
      <c r="J55" s="3">
        <v>91</v>
      </c>
      <c r="K55" s="3">
        <v>78.05</v>
      </c>
      <c r="L55" s="3">
        <v>77.1</v>
      </c>
      <c r="M55" s="3">
        <v>0</v>
      </c>
      <c r="N55" s="29"/>
    </row>
    <row r="56" spans="1:14" s="33" customFormat="1" ht="24.75" customHeight="1">
      <c r="A56" s="32">
        <v>50</v>
      </c>
      <c r="B56" s="29" t="s">
        <v>101</v>
      </c>
      <c r="C56" s="71" t="s">
        <v>259</v>
      </c>
      <c r="D56" s="29" t="s">
        <v>204</v>
      </c>
      <c r="E56" s="32" t="s">
        <v>180</v>
      </c>
      <c r="F56" s="3">
        <v>90.33</v>
      </c>
      <c r="G56" s="32" t="s">
        <v>27</v>
      </c>
      <c r="H56" s="3">
        <v>81</v>
      </c>
      <c r="I56" s="3" t="s">
        <v>62</v>
      </c>
      <c r="J56" s="3" t="s">
        <v>60</v>
      </c>
      <c r="K56" s="3">
        <v>81</v>
      </c>
      <c r="L56" s="3" t="s">
        <v>37</v>
      </c>
      <c r="M56" s="3">
        <v>86</v>
      </c>
      <c r="N56" s="29"/>
    </row>
    <row r="57" spans="1:14" s="33" customFormat="1" ht="24.75" customHeight="1">
      <c r="A57" s="32">
        <v>51</v>
      </c>
      <c r="B57" s="17" t="s">
        <v>95</v>
      </c>
      <c r="C57" s="22" t="s">
        <v>260</v>
      </c>
      <c r="D57" s="17" t="s">
        <v>205</v>
      </c>
      <c r="E57" s="32" t="s">
        <v>180</v>
      </c>
      <c r="F57" s="23">
        <v>90.88</v>
      </c>
      <c r="G57" s="32" t="s">
        <v>27</v>
      </c>
      <c r="H57" s="34" t="s">
        <v>160</v>
      </c>
      <c r="I57" s="34">
        <v>84</v>
      </c>
      <c r="J57" s="34" t="s">
        <v>162</v>
      </c>
      <c r="K57" s="34" t="s">
        <v>70</v>
      </c>
      <c r="L57" s="34" t="s">
        <v>70</v>
      </c>
      <c r="M57" s="3" t="s">
        <v>65</v>
      </c>
      <c r="N57" s="29"/>
    </row>
    <row r="58" spans="1:14" s="33" customFormat="1" ht="24.75" customHeight="1">
      <c r="A58" s="32">
        <v>52</v>
      </c>
      <c r="B58" s="29" t="s">
        <v>99</v>
      </c>
      <c r="C58" s="71" t="s">
        <v>261</v>
      </c>
      <c r="D58" s="29" t="s">
        <v>100</v>
      </c>
      <c r="E58" s="32" t="s">
        <v>180</v>
      </c>
      <c r="F58" s="3">
        <v>88.33</v>
      </c>
      <c r="G58" s="32" t="s">
        <v>27</v>
      </c>
      <c r="H58" s="3" t="s">
        <v>31</v>
      </c>
      <c r="I58" s="3" t="s">
        <v>36</v>
      </c>
      <c r="J58" s="3" t="s">
        <v>60</v>
      </c>
      <c r="K58" s="3" t="s">
        <v>61</v>
      </c>
      <c r="L58" s="3" t="s">
        <v>36</v>
      </c>
      <c r="M58" s="3">
        <v>82</v>
      </c>
      <c r="N58" s="29"/>
    </row>
    <row r="59" spans="1:14" s="33" customFormat="1" ht="24.75" customHeight="1">
      <c r="A59" s="32">
        <v>53</v>
      </c>
      <c r="B59" s="29" t="s">
        <v>174</v>
      </c>
      <c r="C59" s="71" t="s">
        <v>262</v>
      </c>
      <c r="D59" s="29" t="s">
        <v>206</v>
      </c>
      <c r="E59" s="32" t="s">
        <v>180</v>
      </c>
      <c r="F59" s="3">
        <v>91.77</v>
      </c>
      <c r="G59" s="32" t="s">
        <v>29</v>
      </c>
      <c r="H59" s="3">
        <v>86</v>
      </c>
      <c r="I59" s="3">
        <v>83.05</v>
      </c>
      <c r="J59" s="3">
        <v>83.05</v>
      </c>
      <c r="K59" s="3">
        <v>85</v>
      </c>
      <c r="L59" s="3">
        <v>83.05</v>
      </c>
      <c r="M59" s="3">
        <v>84</v>
      </c>
      <c r="N59" s="29"/>
    </row>
    <row r="60" spans="1:14" s="33" customFormat="1" ht="24.75" customHeight="1">
      <c r="A60" s="32">
        <v>54</v>
      </c>
      <c r="B60" s="29" t="s">
        <v>130</v>
      </c>
      <c r="C60" s="71" t="s">
        <v>263</v>
      </c>
      <c r="D60" s="29" t="s">
        <v>26</v>
      </c>
      <c r="E60" s="32" t="s">
        <v>180</v>
      </c>
      <c r="F60" s="3">
        <v>90.67</v>
      </c>
      <c r="G60" s="32" t="s">
        <v>27</v>
      </c>
      <c r="H60" s="3">
        <v>80</v>
      </c>
      <c r="I60" s="3" t="s">
        <v>34</v>
      </c>
      <c r="J60" s="3" t="s">
        <v>60</v>
      </c>
      <c r="K60" s="3">
        <v>80</v>
      </c>
      <c r="L60" s="3" t="s">
        <v>34</v>
      </c>
      <c r="M60" s="3">
        <v>0</v>
      </c>
      <c r="N60" s="29"/>
    </row>
    <row r="61" spans="1:14" s="33" customFormat="1" ht="24.75" customHeight="1">
      <c r="A61" s="32">
        <v>55</v>
      </c>
      <c r="B61" s="29" t="s">
        <v>129</v>
      </c>
      <c r="C61" s="71" t="s">
        <v>264</v>
      </c>
      <c r="D61" s="29" t="s">
        <v>26</v>
      </c>
      <c r="E61" s="32" t="s">
        <v>180</v>
      </c>
      <c r="F61" s="3">
        <v>90.75</v>
      </c>
      <c r="G61" s="32" t="s">
        <v>27</v>
      </c>
      <c r="H61" s="3">
        <v>80</v>
      </c>
      <c r="I61" s="3" t="s">
        <v>34</v>
      </c>
      <c r="J61" s="3" t="s">
        <v>60</v>
      </c>
      <c r="K61" s="3">
        <v>80</v>
      </c>
      <c r="L61" s="3" t="s">
        <v>34</v>
      </c>
      <c r="M61" s="3">
        <v>0</v>
      </c>
      <c r="N61" s="29"/>
    </row>
    <row r="62" spans="1:14" s="33" customFormat="1" ht="24.75" customHeight="1">
      <c r="A62" s="32">
        <v>56</v>
      </c>
      <c r="B62" s="29" t="s">
        <v>128</v>
      </c>
      <c r="C62" s="71" t="s">
        <v>265</v>
      </c>
      <c r="D62" s="29" t="s">
        <v>26</v>
      </c>
      <c r="E62" s="32" t="s">
        <v>180</v>
      </c>
      <c r="F62" s="3">
        <v>90.67</v>
      </c>
      <c r="G62" s="32" t="s">
        <v>27</v>
      </c>
      <c r="H62" s="3">
        <v>80</v>
      </c>
      <c r="I62" s="3" t="s">
        <v>34</v>
      </c>
      <c r="J62" s="3" t="s">
        <v>60</v>
      </c>
      <c r="K62" s="3" t="s">
        <v>63</v>
      </c>
      <c r="L62" s="3" t="s">
        <v>34</v>
      </c>
      <c r="M62" s="3">
        <v>0</v>
      </c>
      <c r="N62" s="29"/>
    </row>
    <row r="63" spans="1:14" s="33" customFormat="1" ht="24.75" customHeight="1">
      <c r="A63" s="32">
        <v>57</v>
      </c>
      <c r="B63" s="29" t="s">
        <v>109</v>
      </c>
      <c r="C63" s="71" t="s">
        <v>266</v>
      </c>
      <c r="D63" s="29" t="s">
        <v>26</v>
      </c>
      <c r="E63" s="32" t="s">
        <v>180</v>
      </c>
      <c r="F63" s="3">
        <v>90.13</v>
      </c>
      <c r="G63" s="32" t="s">
        <v>27</v>
      </c>
      <c r="H63" s="3" t="s">
        <v>61</v>
      </c>
      <c r="I63" s="3" t="s">
        <v>61</v>
      </c>
      <c r="J63" s="3" t="s">
        <v>60</v>
      </c>
      <c r="K63" s="3" t="s">
        <v>31</v>
      </c>
      <c r="L63" s="3" t="s">
        <v>31</v>
      </c>
      <c r="M63" s="3">
        <v>0</v>
      </c>
      <c r="N63" s="29"/>
    </row>
    <row r="64" spans="1:14" s="33" customFormat="1" ht="24.75" customHeight="1">
      <c r="A64" s="32">
        <v>58</v>
      </c>
      <c r="B64" s="29" t="s">
        <v>127</v>
      </c>
      <c r="C64" s="71" t="s">
        <v>267</v>
      </c>
      <c r="D64" s="29" t="s">
        <v>26</v>
      </c>
      <c r="E64" s="32" t="s">
        <v>180</v>
      </c>
      <c r="F64" s="3">
        <v>88.67</v>
      </c>
      <c r="G64" s="32" t="s">
        <v>27</v>
      </c>
      <c r="H64" s="3" t="s">
        <v>31</v>
      </c>
      <c r="I64" s="3" t="s">
        <v>34</v>
      </c>
      <c r="J64" s="3" t="s">
        <v>34</v>
      </c>
      <c r="K64" s="3" t="s">
        <v>66</v>
      </c>
      <c r="L64" s="3">
        <v>81</v>
      </c>
      <c r="M64" s="3">
        <v>0</v>
      </c>
      <c r="N64" s="29"/>
    </row>
    <row r="65" spans="1:14" s="33" customFormat="1" ht="24.75" customHeight="1">
      <c r="A65" s="32">
        <v>59</v>
      </c>
      <c r="B65" s="29" t="s">
        <v>175</v>
      </c>
      <c r="C65" s="71" t="s">
        <v>268</v>
      </c>
      <c r="D65" s="29" t="s">
        <v>26</v>
      </c>
      <c r="E65" s="32" t="s">
        <v>180</v>
      </c>
      <c r="F65" s="3">
        <v>88.67</v>
      </c>
      <c r="G65" s="32" t="s">
        <v>27</v>
      </c>
      <c r="H65" s="3">
        <v>82.5</v>
      </c>
      <c r="I65" s="3">
        <v>80</v>
      </c>
      <c r="J65" s="3">
        <v>80</v>
      </c>
      <c r="K65" s="3">
        <v>79.5</v>
      </c>
      <c r="L65" s="3">
        <v>81</v>
      </c>
      <c r="M65" s="3">
        <v>0</v>
      </c>
      <c r="N65" s="29"/>
    </row>
    <row r="66" spans="1:14" s="33" customFormat="1" ht="24.75" customHeight="1">
      <c r="A66" s="32">
        <v>60</v>
      </c>
      <c r="B66" s="29" t="s">
        <v>144</v>
      </c>
      <c r="C66" s="71" t="s">
        <v>269</v>
      </c>
      <c r="D66" s="29" t="s">
        <v>26</v>
      </c>
      <c r="E66" s="32" t="s">
        <v>180</v>
      </c>
      <c r="F66" s="3">
        <v>88</v>
      </c>
      <c r="G66" s="32" t="s">
        <v>27</v>
      </c>
      <c r="H66" s="3">
        <v>79</v>
      </c>
      <c r="I66" s="3">
        <v>78</v>
      </c>
      <c r="J66" s="3" t="s">
        <v>60</v>
      </c>
      <c r="K66" s="3" t="s">
        <v>64</v>
      </c>
      <c r="L66" s="3">
        <v>78</v>
      </c>
      <c r="M66" s="3">
        <v>0</v>
      </c>
      <c r="N66" s="29"/>
    </row>
    <row r="67" spans="1:14" s="33" customFormat="1" ht="24.75" customHeight="1">
      <c r="A67" s="32">
        <v>61</v>
      </c>
      <c r="B67" s="29" t="s">
        <v>156</v>
      </c>
      <c r="C67" s="71" t="s">
        <v>270</v>
      </c>
      <c r="D67" s="29" t="s">
        <v>26</v>
      </c>
      <c r="E67" s="32" t="s">
        <v>180</v>
      </c>
      <c r="F67" s="3">
        <v>84.71</v>
      </c>
      <c r="G67" s="32" t="s">
        <v>27</v>
      </c>
      <c r="H67" s="3">
        <v>78</v>
      </c>
      <c r="I67" s="3" t="s">
        <v>64</v>
      </c>
      <c r="J67" s="3" t="s">
        <v>60</v>
      </c>
      <c r="K67" s="3" t="s">
        <v>64</v>
      </c>
      <c r="L67" s="3" t="s">
        <v>63</v>
      </c>
      <c r="M67" s="3">
        <v>0</v>
      </c>
      <c r="N67" s="29"/>
    </row>
    <row r="68" spans="1:14" s="33" customFormat="1" ht="24.75" customHeight="1">
      <c r="A68" s="32">
        <v>62</v>
      </c>
      <c r="B68" s="29" t="s">
        <v>146</v>
      </c>
      <c r="C68" s="71" t="s">
        <v>271</v>
      </c>
      <c r="D68" s="29" t="s">
        <v>26</v>
      </c>
      <c r="E68" s="32" t="s">
        <v>180</v>
      </c>
      <c r="F68" s="3">
        <v>87.7</v>
      </c>
      <c r="G68" s="32" t="s">
        <v>27</v>
      </c>
      <c r="H68" s="3" t="s">
        <v>67</v>
      </c>
      <c r="I68" s="3">
        <v>77</v>
      </c>
      <c r="J68" s="3" t="s">
        <v>60</v>
      </c>
      <c r="K68" s="3" t="s">
        <v>67</v>
      </c>
      <c r="L68" s="3" t="s">
        <v>67</v>
      </c>
      <c r="M68" s="3">
        <v>0</v>
      </c>
      <c r="N68" s="29"/>
    </row>
    <row r="69" spans="1:14" s="33" customFormat="1" ht="24.75" customHeight="1">
      <c r="A69" s="32">
        <v>63</v>
      </c>
      <c r="B69" s="29" t="s">
        <v>158</v>
      </c>
      <c r="C69" s="71" t="s">
        <v>272</v>
      </c>
      <c r="D69" s="29" t="s">
        <v>26</v>
      </c>
      <c r="E69" s="32" t="s">
        <v>180</v>
      </c>
      <c r="F69" s="3">
        <v>89.17</v>
      </c>
      <c r="G69" s="32" t="s">
        <v>27</v>
      </c>
      <c r="H69" s="3" t="s">
        <v>64</v>
      </c>
      <c r="I69" s="3" t="s">
        <v>34</v>
      </c>
      <c r="J69" s="3" t="s">
        <v>60</v>
      </c>
      <c r="K69" s="3" t="s">
        <v>64</v>
      </c>
      <c r="L69" s="3" t="s">
        <v>34</v>
      </c>
      <c r="M69" s="3">
        <v>0</v>
      </c>
      <c r="N69" s="29"/>
    </row>
    <row r="70" spans="1:14" s="33" customFormat="1" ht="24.75" customHeight="1">
      <c r="A70" s="32">
        <v>64</v>
      </c>
      <c r="B70" s="29" t="s">
        <v>176</v>
      </c>
      <c r="C70" s="71" t="s">
        <v>273</v>
      </c>
      <c r="D70" s="29" t="s">
        <v>207</v>
      </c>
      <c r="E70" s="32" t="s">
        <v>180</v>
      </c>
      <c r="F70" s="3">
        <v>88.67</v>
      </c>
      <c r="G70" s="32" t="s">
        <v>27</v>
      </c>
      <c r="H70" s="3">
        <v>87</v>
      </c>
      <c r="I70" s="3">
        <v>85</v>
      </c>
      <c r="J70" s="3">
        <v>91</v>
      </c>
      <c r="K70" s="3">
        <v>85</v>
      </c>
      <c r="L70" s="3">
        <v>90</v>
      </c>
      <c r="M70" s="3">
        <v>90</v>
      </c>
      <c r="N70" s="29"/>
    </row>
    <row r="71" spans="1:14" s="33" customFormat="1" ht="24.75" customHeight="1">
      <c r="A71" s="32">
        <v>65</v>
      </c>
      <c r="B71" s="29" t="s">
        <v>93</v>
      </c>
      <c r="C71" s="71" t="s">
        <v>274</v>
      </c>
      <c r="D71" s="29" t="s">
        <v>208</v>
      </c>
      <c r="E71" s="32" t="s">
        <v>180</v>
      </c>
      <c r="F71" s="3">
        <v>89.08</v>
      </c>
      <c r="G71" s="32" t="s">
        <v>27</v>
      </c>
      <c r="H71" s="3">
        <v>86</v>
      </c>
      <c r="I71" s="3">
        <v>86</v>
      </c>
      <c r="J71" s="3" t="s">
        <v>60</v>
      </c>
      <c r="K71" s="3">
        <v>86</v>
      </c>
      <c r="L71" s="3">
        <v>81</v>
      </c>
      <c r="M71" s="3">
        <v>86</v>
      </c>
      <c r="N71" s="29"/>
    </row>
    <row r="72" spans="1:14" s="33" customFormat="1" ht="24.75" customHeight="1">
      <c r="A72" s="32">
        <v>66</v>
      </c>
      <c r="B72" s="29" t="s">
        <v>177</v>
      </c>
      <c r="C72" s="71" t="s">
        <v>275</v>
      </c>
      <c r="D72" s="29" t="s">
        <v>209</v>
      </c>
      <c r="E72" s="32" t="s">
        <v>180</v>
      </c>
      <c r="F72" s="3">
        <v>90.1</v>
      </c>
      <c r="G72" s="32" t="s">
        <v>27</v>
      </c>
      <c r="H72" s="3">
        <v>85.1</v>
      </c>
      <c r="I72" s="3">
        <v>91</v>
      </c>
      <c r="J72" s="3">
        <v>87</v>
      </c>
      <c r="K72" s="3">
        <v>87</v>
      </c>
      <c r="L72" s="3">
        <v>87</v>
      </c>
      <c r="M72" s="3">
        <v>0</v>
      </c>
      <c r="N72" s="29"/>
    </row>
    <row r="73" spans="1:14" s="33" customFormat="1" ht="24.75" customHeight="1">
      <c r="A73" s="32">
        <v>67</v>
      </c>
      <c r="B73" s="29" t="s">
        <v>178</v>
      </c>
      <c r="C73" s="71" t="s">
        <v>276</v>
      </c>
      <c r="D73" s="29" t="s">
        <v>210</v>
      </c>
      <c r="E73" s="32" t="s">
        <v>180</v>
      </c>
      <c r="F73" s="3">
        <v>90.5</v>
      </c>
      <c r="G73" s="32" t="s">
        <v>27</v>
      </c>
      <c r="H73" s="3">
        <v>84</v>
      </c>
      <c r="I73" s="3">
        <v>84</v>
      </c>
      <c r="J73" s="3">
        <v>91</v>
      </c>
      <c r="K73" s="3">
        <v>84</v>
      </c>
      <c r="L73" s="3">
        <v>84</v>
      </c>
      <c r="M73" s="3">
        <v>84.5</v>
      </c>
      <c r="N73" s="29"/>
    </row>
    <row r="74" spans="1:14" s="33" customFormat="1" ht="24.75" customHeight="1">
      <c r="A74" s="32">
        <v>68</v>
      </c>
      <c r="B74" s="29" t="s">
        <v>119</v>
      </c>
      <c r="C74" s="71" t="s">
        <v>277</v>
      </c>
      <c r="D74" s="29" t="s">
        <v>26</v>
      </c>
      <c r="E74" s="32" t="s">
        <v>180</v>
      </c>
      <c r="F74" s="3">
        <v>85.33</v>
      </c>
      <c r="G74" s="32" t="s">
        <v>27</v>
      </c>
      <c r="H74" s="3" t="s">
        <v>63</v>
      </c>
      <c r="I74" s="3" t="s">
        <v>66</v>
      </c>
      <c r="J74" s="3" t="s">
        <v>63</v>
      </c>
      <c r="K74" s="3" t="s">
        <v>66</v>
      </c>
      <c r="L74" s="3" t="s">
        <v>63</v>
      </c>
      <c r="M74" s="3">
        <v>0</v>
      </c>
      <c r="N74" s="29"/>
    </row>
    <row r="75" spans="1:14" s="33" customFormat="1" ht="24.75" customHeight="1">
      <c r="A75" s="32">
        <v>69</v>
      </c>
      <c r="B75" s="29" t="s">
        <v>120</v>
      </c>
      <c r="C75" s="71" t="s">
        <v>278</v>
      </c>
      <c r="D75" s="29" t="s">
        <v>26</v>
      </c>
      <c r="E75" s="32" t="s">
        <v>180</v>
      </c>
      <c r="F75" s="3">
        <v>85.33</v>
      </c>
      <c r="G75" s="32" t="s">
        <v>27</v>
      </c>
      <c r="H75" s="3" t="s">
        <v>63</v>
      </c>
      <c r="I75" s="3">
        <v>79.5</v>
      </c>
      <c r="J75" s="3" t="s">
        <v>63</v>
      </c>
      <c r="K75" s="3" t="s">
        <v>66</v>
      </c>
      <c r="L75" s="3" t="s">
        <v>63</v>
      </c>
      <c r="M75" s="3">
        <v>0</v>
      </c>
      <c r="N75" s="29"/>
    </row>
    <row r="76" spans="1:14" s="33" customFormat="1" ht="24.75" customHeight="1">
      <c r="A76" s="32">
        <v>70</v>
      </c>
      <c r="B76" s="29" t="s">
        <v>183</v>
      </c>
      <c r="C76" s="71" t="s">
        <v>279</v>
      </c>
      <c r="D76" s="29" t="s">
        <v>26</v>
      </c>
      <c r="E76" s="32" t="s">
        <v>180</v>
      </c>
      <c r="F76" s="3">
        <v>88.33</v>
      </c>
      <c r="G76" s="32" t="s">
        <v>27</v>
      </c>
      <c r="H76" s="3" t="s">
        <v>63</v>
      </c>
      <c r="I76" s="3" t="s">
        <v>66</v>
      </c>
      <c r="J76" s="3" t="s">
        <v>63</v>
      </c>
      <c r="K76" s="3" t="s">
        <v>66</v>
      </c>
      <c r="L76" s="3" t="s">
        <v>63</v>
      </c>
      <c r="M76" s="3">
        <v>0</v>
      </c>
      <c r="N76" s="29"/>
    </row>
    <row r="77" spans="1:14" s="33" customFormat="1" ht="24.75" customHeight="1">
      <c r="A77" s="32">
        <v>71</v>
      </c>
      <c r="B77" s="29" t="s">
        <v>136</v>
      </c>
      <c r="C77" s="71" t="s">
        <v>280</v>
      </c>
      <c r="D77" s="29" t="s">
        <v>26</v>
      </c>
      <c r="E77" s="32" t="s">
        <v>180</v>
      </c>
      <c r="F77" s="3">
        <v>89.79</v>
      </c>
      <c r="G77" s="32" t="s">
        <v>27</v>
      </c>
      <c r="H77" s="3">
        <v>78.55</v>
      </c>
      <c r="I77" s="3" t="s">
        <v>34</v>
      </c>
      <c r="J77" s="3" t="s">
        <v>60</v>
      </c>
      <c r="K77" s="3" t="s">
        <v>64</v>
      </c>
      <c r="L77" s="3" t="s">
        <v>37</v>
      </c>
      <c r="M77" s="3">
        <v>0</v>
      </c>
      <c r="N77" s="29"/>
    </row>
    <row r="78" spans="1:14" s="33" customFormat="1" ht="24.75" customHeight="1">
      <c r="A78" s="32">
        <v>72</v>
      </c>
      <c r="B78" s="29" t="s">
        <v>125</v>
      </c>
      <c r="C78" s="71" t="s">
        <v>281</v>
      </c>
      <c r="D78" s="29" t="s">
        <v>26</v>
      </c>
      <c r="E78" s="32" t="s">
        <v>180</v>
      </c>
      <c r="F78" s="3">
        <v>89.79</v>
      </c>
      <c r="G78" s="32" t="s">
        <v>27</v>
      </c>
      <c r="H78" s="3" t="s">
        <v>126</v>
      </c>
      <c r="I78" s="3" t="s">
        <v>64</v>
      </c>
      <c r="J78" s="3" t="s">
        <v>66</v>
      </c>
      <c r="K78" s="3">
        <v>79.8</v>
      </c>
      <c r="L78" s="3" t="s">
        <v>34</v>
      </c>
      <c r="M78" s="3">
        <v>0</v>
      </c>
      <c r="N78" s="29"/>
    </row>
    <row r="79" spans="1:14" s="33" customFormat="1" ht="24.75" customHeight="1">
      <c r="A79" s="32">
        <v>73</v>
      </c>
      <c r="B79" s="29" t="s">
        <v>121</v>
      </c>
      <c r="C79" s="71" t="s">
        <v>282</v>
      </c>
      <c r="D79" s="29" t="s">
        <v>26</v>
      </c>
      <c r="E79" s="32" t="s">
        <v>180</v>
      </c>
      <c r="F79" s="3">
        <v>88.33</v>
      </c>
      <c r="G79" s="32" t="s">
        <v>27</v>
      </c>
      <c r="H79" s="3" t="s">
        <v>63</v>
      </c>
      <c r="I79" s="3" t="s">
        <v>66</v>
      </c>
      <c r="J79" s="3" t="s">
        <v>63</v>
      </c>
      <c r="K79" s="3" t="s">
        <v>63</v>
      </c>
      <c r="L79" s="3" t="s">
        <v>66</v>
      </c>
      <c r="M79" s="3">
        <v>0</v>
      </c>
      <c r="N79" s="29"/>
    </row>
    <row r="80" spans="1:14" s="33" customFormat="1" ht="24.75" customHeight="1">
      <c r="A80" s="32">
        <v>74</v>
      </c>
      <c r="B80" s="24" t="s">
        <v>170</v>
      </c>
      <c r="C80" s="18" t="s">
        <v>283</v>
      </c>
      <c r="D80" s="24" t="s">
        <v>26</v>
      </c>
      <c r="E80" s="32" t="s">
        <v>180</v>
      </c>
      <c r="F80" s="23" t="s">
        <v>171</v>
      </c>
      <c r="G80" s="32" t="s">
        <v>27</v>
      </c>
      <c r="H80" s="34" t="s">
        <v>71</v>
      </c>
      <c r="I80" s="34" t="s">
        <v>71</v>
      </c>
      <c r="J80" s="34" t="s">
        <v>71</v>
      </c>
      <c r="K80" s="34" t="s">
        <v>71</v>
      </c>
      <c r="L80" s="34" t="s">
        <v>69</v>
      </c>
      <c r="M80" s="3">
        <v>0</v>
      </c>
      <c r="N80" s="29"/>
    </row>
    <row r="81" spans="1:14" s="33" customFormat="1" ht="24.75" customHeight="1">
      <c r="A81" s="32">
        <v>75</v>
      </c>
      <c r="B81" s="29" t="s">
        <v>154</v>
      </c>
      <c r="C81" s="71" t="s">
        <v>284</v>
      </c>
      <c r="D81" s="29" t="s">
        <v>26</v>
      </c>
      <c r="E81" s="32" t="s">
        <v>180</v>
      </c>
      <c r="F81" s="3">
        <v>88.67</v>
      </c>
      <c r="G81" s="32" t="s">
        <v>27</v>
      </c>
      <c r="H81" s="3" t="s">
        <v>32</v>
      </c>
      <c r="I81" s="3" t="s">
        <v>63</v>
      </c>
      <c r="J81" s="3" t="s">
        <v>60</v>
      </c>
      <c r="K81" s="3" t="s">
        <v>32</v>
      </c>
      <c r="L81" s="3" t="s">
        <v>63</v>
      </c>
      <c r="M81" s="3">
        <v>0</v>
      </c>
      <c r="N81" s="29"/>
    </row>
    <row r="82" spans="1:14" s="33" customFormat="1" ht="24.75" customHeight="1">
      <c r="A82" s="32">
        <v>76</v>
      </c>
      <c r="B82" s="29" t="s">
        <v>123</v>
      </c>
      <c r="C82" s="71" t="s">
        <v>39</v>
      </c>
      <c r="D82" s="29" t="s">
        <v>26</v>
      </c>
      <c r="E82" s="32" t="s">
        <v>180</v>
      </c>
      <c r="F82" s="3">
        <v>94.64</v>
      </c>
      <c r="G82" s="32" t="s">
        <v>29</v>
      </c>
      <c r="H82" s="3" t="s">
        <v>61</v>
      </c>
      <c r="I82" s="3" t="s">
        <v>124</v>
      </c>
      <c r="J82" s="3" t="s">
        <v>35</v>
      </c>
      <c r="K82" s="3">
        <v>81.5</v>
      </c>
      <c r="L82" s="3" t="s">
        <v>124</v>
      </c>
      <c r="M82" s="3">
        <v>0</v>
      </c>
      <c r="N82" s="29"/>
    </row>
    <row r="83" spans="1:14" s="33" customFormat="1" ht="24.75" customHeight="1">
      <c r="A83" s="32">
        <v>77</v>
      </c>
      <c r="B83" s="29" t="s">
        <v>152</v>
      </c>
      <c r="C83" s="71" t="s">
        <v>285</v>
      </c>
      <c r="D83" s="29" t="s">
        <v>26</v>
      </c>
      <c r="E83" s="32" t="s">
        <v>180</v>
      </c>
      <c r="F83" s="3">
        <v>88.67</v>
      </c>
      <c r="G83" s="32" t="s">
        <v>27</v>
      </c>
      <c r="H83" s="3">
        <v>77.5</v>
      </c>
      <c r="I83" s="3" t="s">
        <v>108</v>
      </c>
      <c r="J83" s="3" t="s">
        <v>60</v>
      </c>
      <c r="K83" s="3">
        <v>77</v>
      </c>
      <c r="L83" s="3" t="s">
        <v>108</v>
      </c>
      <c r="M83" s="3">
        <v>0</v>
      </c>
      <c r="N83" s="29"/>
    </row>
    <row r="84" spans="1:14" s="33" customFormat="1" ht="24.75" customHeight="1">
      <c r="A84" s="32">
        <v>78</v>
      </c>
      <c r="B84" s="29" t="s">
        <v>153</v>
      </c>
      <c r="C84" s="71" t="s">
        <v>286</v>
      </c>
      <c r="D84" s="29" t="s">
        <v>26</v>
      </c>
      <c r="E84" s="32" t="s">
        <v>180</v>
      </c>
      <c r="F84" s="3">
        <v>88.67</v>
      </c>
      <c r="G84" s="32" t="s">
        <v>27</v>
      </c>
      <c r="H84" s="3">
        <v>90</v>
      </c>
      <c r="I84" s="3">
        <v>77.5</v>
      </c>
      <c r="J84" s="3">
        <v>91</v>
      </c>
      <c r="K84" s="3">
        <v>90</v>
      </c>
      <c r="L84" s="3">
        <v>78</v>
      </c>
      <c r="M84" s="3">
        <v>0</v>
      </c>
      <c r="N84" s="29"/>
    </row>
    <row r="85" spans="1:14" s="33" customFormat="1" ht="24.75" customHeight="1">
      <c r="A85" s="32">
        <v>79</v>
      </c>
      <c r="B85" s="29" t="s">
        <v>150</v>
      </c>
      <c r="C85" s="71" t="s">
        <v>288</v>
      </c>
      <c r="D85" s="29" t="s">
        <v>26</v>
      </c>
      <c r="E85" s="32" t="s">
        <v>180</v>
      </c>
      <c r="F85" s="3">
        <v>88.67</v>
      </c>
      <c r="G85" s="32" t="s">
        <v>27</v>
      </c>
      <c r="H85" s="3">
        <v>80.5</v>
      </c>
      <c r="I85" s="3">
        <v>79</v>
      </c>
      <c r="J85" s="3" t="s">
        <v>60</v>
      </c>
      <c r="K85" s="3">
        <v>78.5</v>
      </c>
      <c r="L85" s="3">
        <v>79</v>
      </c>
      <c r="M85" s="3">
        <v>0</v>
      </c>
      <c r="N85" s="29"/>
    </row>
  </sheetData>
  <sheetProtection/>
  <mergeCells count="11">
    <mergeCell ref="D5:D6"/>
    <mergeCell ref="E5:E6"/>
    <mergeCell ref="F5:F6"/>
    <mergeCell ref="G5:G6"/>
    <mergeCell ref="H5:M5"/>
    <mergeCell ref="N5:N6"/>
    <mergeCell ref="A1:N1"/>
    <mergeCell ref="A2:N2"/>
    <mergeCell ref="A5:A6"/>
    <mergeCell ref="B5:B6"/>
    <mergeCell ref="C5:C6"/>
  </mergeCells>
  <printOptions/>
  <pageMargins left="0.41" right="0" top="1.104330709" bottom="0.354330708661417" header="0.31496062992126" footer="0.31496062992126"/>
  <pageSetup horizontalDpi="600" verticalDpi="600" orientation="landscape" paperSize="5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14"/>
  <sheetViews>
    <sheetView zoomScalePageLayoutView="0" workbookViewId="0" topLeftCell="A4">
      <selection activeCell="B16" sqref="B16"/>
    </sheetView>
  </sheetViews>
  <sheetFormatPr defaultColWidth="9.140625" defaultRowHeight="15"/>
  <cols>
    <col min="1" max="1" width="5.00390625" style="7" customWidth="1"/>
    <col min="2" max="2" width="36.140625" style="13" customWidth="1"/>
    <col min="3" max="3" width="22.8515625" style="14" customWidth="1"/>
    <col min="4" max="4" width="29.00390625" style="13" customWidth="1"/>
    <col min="5" max="5" width="25.00390625" style="36" customWidth="1"/>
    <col min="6" max="6" width="11.00390625" style="14" customWidth="1"/>
    <col min="7" max="7" width="13.00390625" style="14" customWidth="1"/>
    <col min="8" max="9" width="14.57421875" style="14" customWidth="1"/>
    <col min="10" max="10" width="14.140625" style="14" customWidth="1"/>
    <col min="11" max="11" width="10.28125" style="14" customWidth="1"/>
    <col min="12" max="12" width="15.28125" style="14" customWidth="1"/>
    <col min="13" max="13" width="12.7109375" style="14" customWidth="1"/>
    <col min="14" max="14" width="11.28125" style="14" customWidth="1"/>
    <col min="15" max="16384" width="9.140625" style="7" customWidth="1"/>
  </cols>
  <sheetData>
    <row r="1" spans="1:14" ht="20.25">
      <c r="A1" s="219" t="s">
        <v>76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20.25">
      <c r="A2" s="219" t="s">
        <v>78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20.25">
      <c r="A3" s="75"/>
      <c r="B3" s="75"/>
      <c r="C3" s="75"/>
      <c r="D3" s="75"/>
      <c r="E3" s="35"/>
      <c r="F3" s="75"/>
      <c r="G3" s="75"/>
      <c r="H3" s="75"/>
      <c r="I3" s="75"/>
      <c r="J3" s="75"/>
      <c r="K3" s="75"/>
      <c r="L3" s="75"/>
      <c r="M3" s="75"/>
      <c r="N3" s="75"/>
    </row>
    <row r="4" ht="15">
      <c r="A4" s="7" t="s">
        <v>77</v>
      </c>
    </row>
    <row r="5" spans="1:14" s="15" customFormat="1" ht="20.25" customHeight="1">
      <c r="A5" s="217" t="s">
        <v>0</v>
      </c>
      <c r="B5" s="217" t="s">
        <v>1</v>
      </c>
      <c r="C5" s="217" t="s">
        <v>2</v>
      </c>
      <c r="D5" s="217" t="s">
        <v>3</v>
      </c>
      <c r="E5" s="217" t="s">
        <v>4</v>
      </c>
      <c r="F5" s="217" t="s">
        <v>5</v>
      </c>
      <c r="G5" s="217" t="s">
        <v>6</v>
      </c>
      <c r="H5" s="218" t="s">
        <v>7</v>
      </c>
      <c r="I5" s="218"/>
      <c r="J5" s="218"/>
      <c r="K5" s="218"/>
      <c r="L5" s="218"/>
      <c r="M5" s="218"/>
      <c r="N5" s="217" t="s">
        <v>14</v>
      </c>
    </row>
    <row r="6" spans="1:14" s="15" customFormat="1" ht="36" customHeight="1">
      <c r="A6" s="217"/>
      <c r="B6" s="217"/>
      <c r="C6" s="217"/>
      <c r="D6" s="217"/>
      <c r="E6" s="217"/>
      <c r="F6" s="217"/>
      <c r="G6" s="217"/>
      <c r="H6" s="76" t="s">
        <v>8</v>
      </c>
      <c r="I6" s="76" t="s">
        <v>9</v>
      </c>
      <c r="J6" s="76" t="s">
        <v>10</v>
      </c>
      <c r="K6" s="76" t="s">
        <v>11</v>
      </c>
      <c r="L6" s="76" t="s">
        <v>12</v>
      </c>
      <c r="M6" s="76" t="s">
        <v>13</v>
      </c>
      <c r="N6" s="217"/>
    </row>
    <row r="7" spans="1:14" s="80" customFormat="1" ht="24.7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s="16" customFormat="1" ht="24.75" customHeight="1">
      <c r="A8" s="32">
        <v>1</v>
      </c>
      <c r="B8" s="4" t="s">
        <v>41</v>
      </c>
      <c r="C8" s="6" t="s">
        <v>42</v>
      </c>
      <c r="D8" s="12" t="s">
        <v>43</v>
      </c>
      <c r="E8" s="6" t="s">
        <v>40</v>
      </c>
      <c r="F8" s="20" t="s">
        <v>33</v>
      </c>
      <c r="G8" s="1" t="s">
        <v>29</v>
      </c>
      <c r="H8" s="20">
        <v>83</v>
      </c>
      <c r="I8" s="20">
        <v>82.5</v>
      </c>
      <c r="J8" s="20">
        <v>82.5</v>
      </c>
      <c r="K8" s="20">
        <v>82.5</v>
      </c>
      <c r="L8" s="20">
        <v>81</v>
      </c>
      <c r="M8" s="20">
        <v>81.5</v>
      </c>
      <c r="N8" s="1"/>
    </row>
    <row r="9" spans="1:14" s="16" customFormat="1" ht="24.75" customHeight="1">
      <c r="A9" s="32">
        <v>2</v>
      </c>
      <c r="B9" s="4" t="s">
        <v>44</v>
      </c>
      <c r="C9" s="6" t="s">
        <v>45</v>
      </c>
      <c r="D9" s="12" t="s">
        <v>30</v>
      </c>
      <c r="E9" s="6" t="s">
        <v>40</v>
      </c>
      <c r="F9" s="20" t="s">
        <v>72</v>
      </c>
      <c r="G9" s="1" t="s">
        <v>27</v>
      </c>
      <c r="H9" s="20">
        <v>80.25</v>
      </c>
      <c r="I9" s="20">
        <v>80</v>
      </c>
      <c r="J9" s="20">
        <v>90</v>
      </c>
      <c r="K9" s="20">
        <v>79</v>
      </c>
      <c r="L9" s="20">
        <v>80</v>
      </c>
      <c r="M9" s="11">
        <v>0</v>
      </c>
      <c r="N9" s="1"/>
    </row>
    <row r="10" spans="1:14" s="16" customFormat="1" ht="29.25" customHeight="1">
      <c r="A10" s="32">
        <v>3</v>
      </c>
      <c r="B10" s="4" t="s">
        <v>46</v>
      </c>
      <c r="C10" s="6" t="s">
        <v>47</v>
      </c>
      <c r="D10" s="12" t="s">
        <v>48</v>
      </c>
      <c r="E10" s="6" t="s">
        <v>40</v>
      </c>
      <c r="F10" s="20" t="s">
        <v>73</v>
      </c>
      <c r="G10" s="1" t="s">
        <v>27</v>
      </c>
      <c r="H10" s="20">
        <v>83</v>
      </c>
      <c r="I10" s="20">
        <v>83.5</v>
      </c>
      <c r="J10" s="20">
        <v>83.5</v>
      </c>
      <c r="K10" s="20">
        <v>83</v>
      </c>
      <c r="L10" s="20">
        <v>82</v>
      </c>
      <c r="M10" s="11">
        <v>0</v>
      </c>
      <c r="N10" s="1"/>
    </row>
    <row r="11" spans="1:14" s="16" customFormat="1" ht="24.75" customHeight="1">
      <c r="A11" s="32">
        <v>4</v>
      </c>
      <c r="B11" s="4" t="s">
        <v>49</v>
      </c>
      <c r="C11" s="6" t="s">
        <v>50</v>
      </c>
      <c r="D11" s="12" t="s">
        <v>51</v>
      </c>
      <c r="E11" s="6" t="s">
        <v>40</v>
      </c>
      <c r="F11" s="21">
        <v>91.32</v>
      </c>
      <c r="G11" s="1" t="s">
        <v>29</v>
      </c>
      <c r="H11" s="20">
        <v>82.25</v>
      </c>
      <c r="I11" s="20">
        <v>82.5</v>
      </c>
      <c r="J11" s="20">
        <v>82.25</v>
      </c>
      <c r="K11" s="20">
        <v>81.5</v>
      </c>
      <c r="L11" s="20">
        <v>83.25</v>
      </c>
      <c r="M11" s="11">
        <v>0</v>
      </c>
      <c r="N11" s="1"/>
    </row>
    <row r="12" spans="1:14" s="16" customFormat="1" ht="30" customHeight="1">
      <c r="A12" s="32">
        <v>5</v>
      </c>
      <c r="B12" s="4" t="s">
        <v>52</v>
      </c>
      <c r="C12" s="6" t="s">
        <v>53</v>
      </c>
      <c r="D12" s="12" t="s">
        <v>54</v>
      </c>
      <c r="E12" s="6" t="s">
        <v>40</v>
      </c>
      <c r="F12" s="20" t="s">
        <v>297</v>
      </c>
      <c r="G12" s="1" t="s">
        <v>27</v>
      </c>
      <c r="H12" s="20">
        <v>82.25</v>
      </c>
      <c r="I12" s="20">
        <v>82</v>
      </c>
      <c r="J12" s="20">
        <v>82.5</v>
      </c>
      <c r="K12" s="20">
        <v>81</v>
      </c>
      <c r="L12" s="20">
        <v>82.25</v>
      </c>
      <c r="M12" s="11">
        <v>0</v>
      </c>
      <c r="N12" s="1"/>
    </row>
    <row r="13" spans="1:14" s="16" customFormat="1" ht="24.75" customHeight="1">
      <c r="A13" s="32">
        <v>6</v>
      </c>
      <c r="B13" s="4" t="s">
        <v>55</v>
      </c>
      <c r="C13" s="6" t="s">
        <v>56</v>
      </c>
      <c r="D13" s="12" t="s">
        <v>51</v>
      </c>
      <c r="E13" s="6" t="s">
        <v>40</v>
      </c>
      <c r="F13" s="20" t="s">
        <v>74</v>
      </c>
      <c r="G13" s="1" t="s">
        <v>27</v>
      </c>
      <c r="H13" s="20">
        <v>83.15</v>
      </c>
      <c r="I13" s="20">
        <v>83</v>
      </c>
      <c r="J13" s="20">
        <v>83</v>
      </c>
      <c r="K13" s="20">
        <v>83</v>
      </c>
      <c r="L13" s="20">
        <v>81.5</v>
      </c>
      <c r="M13" s="11">
        <v>0</v>
      </c>
      <c r="N13" s="1"/>
    </row>
    <row r="14" spans="1:14" s="16" customFormat="1" ht="24.75" customHeight="1">
      <c r="A14" s="32">
        <v>7</v>
      </c>
      <c r="B14" s="4" t="s">
        <v>57</v>
      </c>
      <c r="C14" s="6" t="s">
        <v>58</v>
      </c>
      <c r="D14" s="12" t="s">
        <v>26</v>
      </c>
      <c r="E14" s="6" t="s">
        <v>40</v>
      </c>
      <c r="F14" s="21" t="s">
        <v>75</v>
      </c>
      <c r="G14" s="1" t="s">
        <v>27</v>
      </c>
      <c r="H14" s="20">
        <v>82.4</v>
      </c>
      <c r="I14" s="20">
        <v>82.4</v>
      </c>
      <c r="J14" s="20">
        <v>82.4</v>
      </c>
      <c r="K14" s="20">
        <v>81.4</v>
      </c>
      <c r="L14" s="20">
        <v>81</v>
      </c>
      <c r="M14" s="11">
        <v>0</v>
      </c>
      <c r="N14" s="1"/>
    </row>
  </sheetData>
  <sheetProtection/>
  <mergeCells count="11">
    <mergeCell ref="D5:D6"/>
    <mergeCell ref="E5:E6"/>
    <mergeCell ref="F5:F6"/>
    <mergeCell ref="G5:G6"/>
    <mergeCell ref="H5:M5"/>
    <mergeCell ref="N5:N6"/>
    <mergeCell ref="A1:N1"/>
    <mergeCell ref="A2:N2"/>
    <mergeCell ref="A5:A6"/>
    <mergeCell ref="B5:B6"/>
    <mergeCell ref="C5:C6"/>
  </mergeCells>
  <printOptions/>
  <pageMargins left="0.41" right="0" top="1.104330709" bottom="0.354330708661417" header="0.31496062992126" footer="0.31496062992126"/>
  <pageSetup horizontalDpi="600" verticalDpi="600" orientation="landscape" paperSize="5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00390625" style="7" customWidth="1"/>
    <col min="2" max="2" width="36.140625" style="13" customWidth="1"/>
    <col min="3" max="3" width="22.8515625" style="14" customWidth="1"/>
    <col min="4" max="4" width="29.00390625" style="13" customWidth="1"/>
    <col min="5" max="5" width="25.00390625" style="36" customWidth="1"/>
    <col min="6" max="6" width="11.00390625" style="14" customWidth="1"/>
    <col min="7" max="7" width="13.00390625" style="14" customWidth="1"/>
    <col min="8" max="9" width="14.57421875" style="14" customWidth="1"/>
    <col min="10" max="10" width="14.140625" style="14" customWidth="1"/>
    <col min="11" max="11" width="10.28125" style="14" customWidth="1"/>
    <col min="12" max="12" width="15.28125" style="14" customWidth="1"/>
    <col min="13" max="13" width="12.7109375" style="14" customWidth="1"/>
    <col min="14" max="14" width="11.28125" style="14" customWidth="1"/>
    <col min="15" max="16384" width="9.140625" style="7" customWidth="1"/>
  </cols>
  <sheetData>
    <row r="1" spans="1:14" ht="20.25">
      <c r="A1" s="219" t="s">
        <v>76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20.25">
      <c r="A2" s="219" t="s">
        <v>78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14" ht="20.25">
      <c r="A3" s="75"/>
      <c r="B3" s="75"/>
      <c r="C3" s="75"/>
      <c r="D3" s="75"/>
      <c r="E3" s="35"/>
      <c r="F3" s="75"/>
      <c r="G3" s="75"/>
      <c r="H3" s="75"/>
      <c r="I3" s="75"/>
      <c r="J3" s="75"/>
      <c r="K3" s="75"/>
      <c r="L3" s="75"/>
      <c r="M3" s="75"/>
      <c r="N3" s="75"/>
    </row>
    <row r="4" ht="15">
      <c r="A4" s="7" t="s">
        <v>77</v>
      </c>
    </row>
    <row r="5" spans="1:14" s="15" customFormat="1" ht="20.25" customHeight="1">
      <c r="A5" s="217" t="s">
        <v>0</v>
      </c>
      <c r="B5" s="217" t="s">
        <v>1</v>
      </c>
      <c r="C5" s="217" t="s">
        <v>2</v>
      </c>
      <c r="D5" s="217" t="s">
        <v>3</v>
      </c>
      <c r="E5" s="217" t="s">
        <v>4</v>
      </c>
      <c r="F5" s="217" t="s">
        <v>5</v>
      </c>
      <c r="G5" s="217" t="s">
        <v>6</v>
      </c>
      <c r="H5" s="218" t="s">
        <v>7</v>
      </c>
      <c r="I5" s="218"/>
      <c r="J5" s="218"/>
      <c r="K5" s="218"/>
      <c r="L5" s="218"/>
      <c r="M5" s="218"/>
      <c r="N5" s="217" t="s">
        <v>14</v>
      </c>
    </row>
    <row r="6" spans="1:14" s="15" customFormat="1" ht="36" customHeight="1">
      <c r="A6" s="217"/>
      <c r="B6" s="217"/>
      <c r="C6" s="217"/>
      <c r="D6" s="217"/>
      <c r="E6" s="217"/>
      <c r="F6" s="217"/>
      <c r="G6" s="217"/>
      <c r="H6" s="76" t="s">
        <v>8</v>
      </c>
      <c r="I6" s="76" t="s">
        <v>9</v>
      </c>
      <c r="J6" s="76" t="s">
        <v>10</v>
      </c>
      <c r="K6" s="76" t="s">
        <v>11</v>
      </c>
      <c r="L6" s="76" t="s">
        <v>12</v>
      </c>
      <c r="M6" s="76" t="s">
        <v>13</v>
      </c>
      <c r="N6" s="217"/>
    </row>
    <row r="7" spans="1:14" ht="30" customHeight="1">
      <c r="A7" s="32">
        <v>1</v>
      </c>
      <c r="B7" s="17" t="s">
        <v>192</v>
      </c>
      <c r="C7" s="1" t="s">
        <v>193</v>
      </c>
      <c r="D7" s="2" t="s">
        <v>194</v>
      </c>
      <c r="E7" s="28" t="s">
        <v>195</v>
      </c>
      <c r="F7" s="18">
        <v>89.78</v>
      </c>
      <c r="G7" s="1" t="s">
        <v>27</v>
      </c>
      <c r="H7" s="19">
        <v>85.05</v>
      </c>
      <c r="I7" s="19">
        <v>90.05</v>
      </c>
      <c r="J7" s="19">
        <v>85</v>
      </c>
      <c r="K7" s="19">
        <v>85</v>
      </c>
      <c r="L7" s="19">
        <v>85</v>
      </c>
      <c r="M7" s="19">
        <v>86</v>
      </c>
      <c r="N7" s="1"/>
    </row>
    <row r="8" spans="1:14" ht="24.75" customHeight="1">
      <c r="A8" s="32">
        <v>2</v>
      </c>
      <c r="B8" s="17" t="s">
        <v>298</v>
      </c>
      <c r="C8" s="1" t="s">
        <v>163</v>
      </c>
      <c r="D8" s="27" t="s">
        <v>164</v>
      </c>
      <c r="E8" s="8" t="s">
        <v>165</v>
      </c>
      <c r="F8" s="1" t="s">
        <v>166</v>
      </c>
      <c r="G8" s="25" t="s">
        <v>27</v>
      </c>
      <c r="H8" s="11" t="s">
        <v>161</v>
      </c>
      <c r="I8" s="11" t="s">
        <v>167</v>
      </c>
      <c r="J8" s="11" t="s">
        <v>161</v>
      </c>
      <c r="K8" s="11" t="s">
        <v>168</v>
      </c>
      <c r="L8" s="11" t="s">
        <v>169</v>
      </c>
      <c r="M8" s="11" t="s">
        <v>161</v>
      </c>
      <c r="N8" s="9"/>
    </row>
    <row r="9" spans="1:14" ht="24.75" customHeight="1">
      <c r="A9" s="32">
        <v>3</v>
      </c>
      <c r="B9" s="17" t="s">
        <v>184</v>
      </c>
      <c r="C9" s="1" t="s">
        <v>185</v>
      </c>
      <c r="D9" s="5" t="s">
        <v>186</v>
      </c>
      <c r="E9" s="26" t="s">
        <v>191</v>
      </c>
      <c r="F9" s="18">
        <v>87.67</v>
      </c>
      <c r="G9" s="1" t="s">
        <v>27</v>
      </c>
      <c r="H9" s="19">
        <v>86</v>
      </c>
      <c r="I9" s="19">
        <v>91</v>
      </c>
      <c r="J9" s="19">
        <v>86</v>
      </c>
      <c r="K9" s="19">
        <v>85</v>
      </c>
      <c r="L9" s="19">
        <v>86</v>
      </c>
      <c r="M9" s="11">
        <v>0</v>
      </c>
      <c r="N9" s="1"/>
    </row>
    <row r="10" spans="1:14" ht="24.75" customHeight="1">
      <c r="A10" s="32">
        <v>4</v>
      </c>
      <c r="B10" s="78" t="s">
        <v>188</v>
      </c>
      <c r="C10" s="10" t="s">
        <v>189</v>
      </c>
      <c r="D10" s="5" t="s">
        <v>190</v>
      </c>
      <c r="E10" s="26" t="s">
        <v>191</v>
      </c>
      <c r="F10" s="18">
        <v>88.75</v>
      </c>
      <c r="G10" s="1" t="s">
        <v>27</v>
      </c>
      <c r="H10" s="19">
        <v>87</v>
      </c>
      <c r="I10" s="19">
        <v>86</v>
      </c>
      <c r="J10" s="19">
        <v>87</v>
      </c>
      <c r="K10" s="19">
        <v>86</v>
      </c>
      <c r="L10" s="19">
        <v>86</v>
      </c>
      <c r="M10" s="11">
        <v>0</v>
      </c>
      <c r="N10" s="1"/>
    </row>
    <row r="11" spans="1:14" ht="24.75" customHeight="1">
      <c r="A11" s="32">
        <v>5</v>
      </c>
      <c r="B11" s="29" t="s">
        <v>299</v>
      </c>
      <c r="C11" s="71" t="s">
        <v>187</v>
      </c>
      <c r="D11" s="5" t="s">
        <v>26</v>
      </c>
      <c r="E11" s="26" t="s">
        <v>191</v>
      </c>
      <c r="F11" s="19">
        <v>84.39</v>
      </c>
      <c r="G11" s="1" t="s">
        <v>27</v>
      </c>
      <c r="H11" s="19">
        <v>80</v>
      </c>
      <c r="I11" s="19">
        <v>80</v>
      </c>
      <c r="J11" s="19">
        <v>91</v>
      </c>
      <c r="K11" s="19">
        <v>80</v>
      </c>
      <c r="L11" s="19">
        <v>79.1</v>
      </c>
      <c r="M11" s="11">
        <v>0</v>
      </c>
      <c r="N11" s="1"/>
    </row>
    <row r="13" spans="11:15" ht="15.75">
      <c r="K13" s="205"/>
      <c r="L13" s="205"/>
      <c r="M13" s="205"/>
      <c r="N13" s="205"/>
      <c r="O13" s="205"/>
    </row>
    <row r="14" spans="11:15" ht="15.75">
      <c r="K14" s="201"/>
      <c r="L14" s="201"/>
      <c r="M14" s="201"/>
      <c r="N14" s="201"/>
      <c r="O14" s="201"/>
    </row>
    <row r="15" spans="11:15" ht="15.75">
      <c r="K15" s="65"/>
      <c r="L15" s="206"/>
      <c r="M15" s="206"/>
      <c r="N15" s="206"/>
      <c r="O15" s="37"/>
    </row>
    <row r="16" spans="11:15" ht="15.75">
      <c r="K16" s="65"/>
      <c r="L16" s="37"/>
      <c r="M16" s="37"/>
      <c r="N16" s="37"/>
      <c r="O16" s="37"/>
    </row>
    <row r="17" spans="11:15" ht="15.75">
      <c r="K17" s="37"/>
      <c r="L17" s="37"/>
      <c r="M17" s="37"/>
      <c r="N17" s="37"/>
      <c r="O17" s="37"/>
    </row>
    <row r="18" spans="11:15" ht="15.75">
      <c r="K18" s="37"/>
      <c r="L18" s="37"/>
      <c r="M18" s="37"/>
      <c r="N18" s="37"/>
      <c r="O18" s="37"/>
    </row>
    <row r="19" spans="11:15" ht="15.75">
      <c r="K19" s="202"/>
      <c r="L19" s="203"/>
      <c r="M19" s="203"/>
      <c r="N19" s="203"/>
      <c r="O19" s="203"/>
    </row>
    <row r="20" spans="11:15" ht="15.75">
      <c r="K20" s="204"/>
      <c r="L20" s="204"/>
      <c r="M20" s="204"/>
      <c r="N20" s="204"/>
      <c r="O20" s="204"/>
    </row>
  </sheetData>
  <sheetProtection/>
  <mergeCells count="16">
    <mergeCell ref="K20:O20"/>
    <mergeCell ref="A1:N1"/>
    <mergeCell ref="A2:N2"/>
    <mergeCell ref="A5:A6"/>
    <mergeCell ref="B5:B6"/>
    <mergeCell ref="C5:C6"/>
    <mergeCell ref="D5:D6"/>
    <mergeCell ref="E5:E6"/>
    <mergeCell ref="F5:F6"/>
    <mergeCell ref="G5:G6"/>
    <mergeCell ref="H5:M5"/>
    <mergeCell ref="N5:N6"/>
    <mergeCell ref="K13:O13"/>
    <mergeCell ref="K14:O14"/>
    <mergeCell ref="L15:N15"/>
    <mergeCell ref="K19:O19"/>
  </mergeCells>
  <printOptions/>
  <pageMargins left="0.41" right="0" top="1.104330709" bottom="0.354330708661417" header="0.31496062992126" footer="0.31496062992126"/>
  <pageSetup horizontalDpi="600" verticalDpi="600" orientation="landscape" paperSize="5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86"/>
  <sheetViews>
    <sheetView zoomScalePageLayoutView="0" workbookViewId="0" topLeftCell="A1">
      <selection activeCell="L56" sqref="L56:P57"/>
    </sheetView>
  </sheetViews>
  <sheetFormatPr defaultColWidth="9.140625" defaultRowHeight="15"/>
  <cols>
    <col min="1" max="1" width="5.00390625" style="7" customWidth="1"/>
    <col min="2" max="2" width="43.421875" style="13" customWidth="1"/>
    <col min="3" max="3" width="22.8515625" style="14" customWidth="1"/>
    <col min="4" max="4" width="31.28125" style="13" customWidth="1"/>
    <col min="5" max="5" width="25.00390625" style="36" customWidth="1"/>
    <col min="6" max="6" width="11.00390625" style="14" customWidth="1"/>
    <col min="7" max="16384" width="9.140625" style="7" customWidth="1"/>
  </cols>
  <sheetData>
    <row r="1" spans="1:6" ht="20.25">
      <c r="A1" s="219" t="s">
        <v>76</v>
      </c>
      <c r="B1" s="219"/>
      <c r="C1" s="219"/>
      <c r="D1" s="219"/>
      <c r="E1" s="219"/>
      <c r="F1" s="219"/>
    </row>
    <row r="2" spans="1:6" ht="20.25">
      <c r="A2" s="219" t="s">
        <v>78</v>
      </c>
      <c r="B2" s="219"/>
      <c r="C2" s="219"/>
      <c r="D2" s="219"/>
      <c r="E2" s="219"/>
      <c r="F2" s="219"/>
    </row>
    <row r="3" spans="1:6" ht="20.25">
      <c r="A3" s="77"/>
      <c r="B3" s="77"/>
      <c r="C3" s="77"/>
      <c r="D3" s="77"/>
      <c r="E3" s="35"/>
      <c r="F3" s="77"/>
    </row>
    <row r="4" ht="15">
      <c r="A4" s="7" t="s">
        <v>77</v>
      </c>
    </row>
    <row r="5" spans="1:6" s="15" customFormat="1" ht="20.25" customHeight="1">
      <c r="A5" s="217" t="s">
        <v>0</v>
      </c>
      <c r="B5" s="217" t="s">
        <v>1</v>
      </c>
      <c r="C5" s="217" t="s">
        <v>2</v>
      </c>
      <c r="D5" s="217" t="s">
        <v>3</v>
      </c>
      <c r="E5" s="217" t="s">
        <v>300</v>
      </c>
      <c r="F5" s="217" t="s">
        <v>301</v>
      </c>
    </row>
    <row r="6" spans="1:6" s="15" customFormat="1" ht="36" customHeight="1">
      <c r="A6" s="217"/>
      <c r="B6" s="217"/>
      <c r="C6" s="217"/>
      <c r="D6" s="217"/>
      <c r="E6" s="217"/>
      <c r="F6" s="217"/>
    </row>
    <row r="7" spans="1:6" s="33" customFormat="1" ht="24.75" customHeight="1">
      <c r="A7" s="32">
        <v>1</v>
      </c>
      <c r="B7" s="29" t="s">
        <v>79</v>
      </c>
      <c r="C7" s="70" t="s">
        <v>211</v>
      </c>
      <c r="D7" s="29" t="s">
        <v>80</v>
      </c>
      <c r="E7" s="32"/>
      <c r="F7" s="3"/>
    </row>
    <row r="8" spans="1:6" s="33" customFormat="1" ht="24.75" customHeight="1">
      <c r="A8" s="32">
        <v>2</v>
      </c>
      <c r="B8" s="29" t="s">
        <v>81</v>
      </c>
      <c r="C8" s="71" t="s">
        <v>212</v>
      </c>
      <c r="D8" s="29" t="s">
        <v>82</v>
      </c>
      <c r="E8" s="32"/>
      <c r="F8" s="3"/>
    </row>
    <row r="9" spans="1:6" s="33" customFormat="1" ht="24.75" customHeight="1">
      <c r="A9" s="32">
        <v>3</v>
      </c>
      <c r="B9" s="29" t="s">
        <v>86</v>
      </c>
      <c r="C9" s="71" t="s">
        <v>213</v>
      </c>
      <c r="D9" s="29" t="s">
        <v>88</v>
      </c>
      <c r="E9" s="32"/>
      <c r="F9" s="3"/>
    </row>
    <row r="10" spans="1:6" s="33" customFormat="1" ht="24.75" customHeight="1">
      <c r="A10" s="32">
        <v>4</v>
      </c>
      <c r="B10" s="29" t="s">
        <v>89</v>
      </c>
      <c r="C10" s="71" t="s">
        <v>214</v>
      </c>
      <c r="D10" s="29" t="s">
        <v>90</v>
      </c>
      <c r="E10" s="32"/>
      <c r="F10" s="3"/>
    </row>
    <row r="11" spans="1:6" s="33" customFormat="1" ht="24.75" customHeight="1">
      <c r="A11" s="32">
        <v>5</v>
      </c>
      <c r="B11" s="29" t="s">
        <v>91</v>
      </c>
      <c r="C11" s="71" t="s">
        <v>215</v>
      </c>
      <c r="D11" s="29" t="s">
        <v>92</v>
      </c>
      <c r="E11" s="32"/>
      <c r="F11" s="3"/>
    </row>
    <row r="12" spans="1:6" s="33" customFormat="1" ht="24.75" customHeight="1">
      <c r="A12" s="32">
        <v>6</v>
      </c>
      <c r="B12" s="29" t="s">
        <v>112</v>
      </c>
      <c r="C12" s="71" t="s">
        <v>216</v>
      </c>
      <c r="D12" s="29" t="s">
        <v>196</v>
      </c>
      <c r="E12" s="32"/>
      <c r="F12" s="3"/>
    </row>
    <row r="13" spans="1:6" s="33" customFormat="1" ht="24.75" customHeight="1">
      <c r="A13" s="32">
        <v>7</v>
      </c>
      <c r="B13" s="29" t="s">
        <v>113</v>
      </c>
      <c r="C13" s="71" t="s">
        <v>217</v>
      </c>
      <c r="D13" s="29" t="s">
        <v>114</v>
      </c>
      <c r="E13" s="32"/>
      <c r="F13" s="3"/>
    </row>
    <row r="14" spans="1:6" s="33" customFormat="1" ht="24.75" customHeight="1">
      <c r="A14" s="32">
        <v>8</v>
      </c>
      <c r="B14" s="29" t="s">
        <v>117</v>
      </c>
      <c r="C14" s="71" t="s">
        <v>218</v>
      </c>
      <c r="D14" s="29" t="s">
        <v>118</v>
      </c>
      <c r="E14" s="32"/>
      <c r="F14" s="3"/>
    </row>
    <row r="15" spans="1:6" s="33" customFormat="1" ht="24.75" customHeight="1">
      <c r="A15" s="32">
        <v>9</v>
      </c>
      <c r="B15" s="29" t="s">
        <v>115</v>
      </c>
      <c r="C15" s="71" t="s">
        <v>219</v>
      </c>
      <c r="D15" s="29" t="s">
        <v>116</v>
      </c>
      <c r="E15" s="32"/>
      <c r="F15" s="3"/>
    </row>
    <row r="16" spans="1:6" s="33" customFormat="1" ht="24.75" customHeight="1">
      <c r="A16" s="32">
        <v>10</v>
      </c>
      <c r="B16" s="29" t="s">
        <v>103</v>
      </c>
      <c r="C16" s="71" t="s">
        <v>220</v>
      </c>
      <c r="D16" s="29" t="s">
        <v>26</v>
      </c>
      <c r="E16" s="32"/>
      <c r="F16" s="3"/>
    </row>
    <row r="17" spans="1:6" s="33" customFormat="1" ht="24.75" customHeight="1">
      <c r="A17" s="32">
        <v>11</v>
      </c>
      <c r="B17" s="29" t="s">
        <v>172</v>
      </c>
      <c r="C17" s="71" t="s">
        <v>221</v>
      </c>
      <c r="D17" s="29" t="s">
        <v>26</v>
      </c>
      <c r="E17" s="32"/>
      <c r="F17" s="3"/>
    </row>
    <row r="18" spans="1:6" s="33" customFormat="1" ht="24.75" customHeight="1">
      <c r="A18" s="32">
        <v>12</v>
      </c>
      <c r="B18" s="29" t="s">
        <v>105</v>
      </c>
      <c r="C18" s="71" t="s">
        <v>222</v>
      </c>
      <c r="D18" s="29" t="s">
        <v>26</v>
      </c>
      <c r="E18" s="32"/>
      <c r="F18" s="3"/>
    </row>
    <row r="19" spans="1:6" s="33" customFormat="1" ht="24.75" customHeight="1">
      <c r="A19" s="32">
        <v>13</v>
      </c>
      <c r="B19" s="29" t="s">
        <v>106</v>
      </c>
      <c r="C19" s="71" t="s">
        <v>223</v>
      </c>
      <c r="D19" s="29" t="s">
        <v>26</v>
      </c>
      <c r="E19" s="32"/>
      <c r="F19" s="3"/>
    </row>
    <row r="20" spans="1:6" s="33" customFormat="1" ht="24.75" customHeight="1">
      <c r="A20" s="32">
        <v>14</v>
      </c>
      <c r="B20" s="29" t="s">
        <v>107</v>
      </c>
      <c r="C20" s="71" t="s">
        <v>224</v>
      </c>
      <c r="D20" s="29" t="s">
        <v>26</v>
      </c>
      <c r="E20" s="32"/>
      <c r="F20" s="3"/>
    </row>
    <row r="21" spans="1:6" s="33" customFormat="1" ht="24.75" customHeight="1">
      <c r="A21" s="32">
        <v>15</v>
      </c>
      <c r="B21" s="29" t="s">
        <v>159</v>
      </c>
      <c r="C21" s="71" t="s">
        <v>225</v>
      </c>
      <c r="D21" s="29" t="s">
        <v>26</v>
      </c>
      <c r="E21" s="32"/>
      <c r="F21" s="3"/>
    </row>
    <row r="22" spans="1:6" s="33" customFormat="1" ht="24.75" customHeight="1">
      <c r="A22" s="32">
        <v>16</v>
      </c>
      <c r="B22" s="29" t="s">
        <v>155</v>
      </c>
      <c r="C22" s="71" t="s">
        <v>287</v>
      </c>
      <c r="D22" s="29" t="s">
        <v>26</v>
      </c>
      <c r="E22" s="32"/>
      <c r="F22" s="3"/>
    </row>
    <row r="23" spans="1:6" s="33" customFormat="1" ht="24.75" customHeight="1">
      <c r="A23" s="32">
        <v>17</v>
      </c>
      <c r="B23" s="29" t="s">
        <v>111</v>
      </c>
      <c r="C23" s="71" t="s">
        <v>226</v>
      </c>
      <c r="D23" s="29" t="s">
        <v>26</v>
      </c>
      <c r="E23" s="32"/>
      <c r="F23" s="3"/>
    </row>
    <row r="24" spans="1:6" s="33" customFormat="1" ht="24.75" customHeight="1">
      <c r="A24" s="32">
        <v>18</v>
      </c>
      <c r="B24" s="29" t="s">
        <v>110</v>
      </c>
      <c r="C24" s="71" t="s">
        <v>227</v>
      </c>
      <c r="D24" s="29" t="s">
        <v>26</v>
      </c>
      <c r="E24" s="32"/>
      <c r="F24" s="3"/>
    </row>
    <row r="25" spans="1:6" s="33" customFormat="1" ht="24.75" customHeight="1">
      <c r="A25" s="32">
        <v>19</v>
      </c>
      <c r="B25" s="29" t="s">
        <v>157</v>
      </c>
      <c r="C25" s="71" t="s">
        <v>228</v>
      </c>
      <c r="D25" s="29" t="s">
        <v>26</v>
      </c>
      <c r="E25" s="32"/>
      <c r="F25" s="3"/>
    </row>
    <row r="26" spans="1:6" s="33" customFormat="1" ht="24.75" customHeight="1">
      <c r="A26" s="32">
        <v>20</v>
      </c>
      <c r="B26" s="29" t="s">
        <v>83</v>
      </c>
      <c r="C26" s="71" t="s">
        <v>229</v>
      </c>
      <c r="D26" s="29" t="s">
        <v>84</v>
      </c>
      <c r="E26" s="32"/>
      <c r="F26" s="3"/>
    </row>
    <row r="27" spans="1:6" s="33" customFormat="1" ht="24.75" customHeight="1">
      <c r="A27" s="32">
        <v>21</v>
      </c>
      <c r="B27" s="29" t="s">
        <v>97</v>
      </c>
      <c r="C27" s="71" t="s">
        <v>230</v>
      </c>
      <c r="D27" s="29" t="s">
        <v>197</v>
      </c>
      <c r="E27" s="32"/>
      <c r="F27" s="3"/>
    </row>
    <row r="28" spans="1:6" s="33" customFormat="1" ht="24.75" customHeight="1">
      <c r="A28" s="32">
        <v>22</v>
      </c>
      <c r="B28" s="29" t="s">
        <v>87</v>
      </c>
      <c r="C28" s="71" t="s">
        <v>231</v>
      </c>
      <c r="D28" s="29" t="s">
        <v>302</v>
      </c>
      <c r="E28" s="32"/>
      <c r="F28" s="3"/>
    </row>
    <row r="29" spans="1:6" s="33" customFormat="1" ht="24.75" customHeight="1">
      <c r="A29" s="32">
        <v>23</v>
      </c>
      <c r="B29" s="29" t="s">
        <v>98</v>
      </c>
      <c r="C29" s="71" t="s">
        <v>232</v>
      </c>
      <c r="D29" s="29" t="s">
        <v>199</v>
      </c>
      <c r="E29" s="32"/>
      <c r="F29" s="3"/>
    </row>
    <row r="30" spans="1:6" s="33" customFormat="1" ht="24.75" customHeight="1">
      <c r="A30" s="32">
        <v>24</v>
      </c>
      <c r="B30" s="29" t="s">
        <v>104</v>
      </c>
      <c r="C30" s="71" t="s">
        <v>233</v>
      </c>
      <c r="D30" s="29" t="s">
        <v>26</v>
      </c>
      <c r="E30" s="32"/>
      <c r="F30" s="3"/>
    </row>
    <row r="31" spans="1:6" s="33" customFormat="1" ht="24.75" customHeight="1">
      <c r="A31" s="32">
        <v>25</v>
      </c>
      <c r="B31" s="29" t="s">
        <v>135</v>
      </c>
      <c r="C31" s="71" t="s">
        <v>234</v>
      </c>
      <c r="D31" s="29" t="s">
        <v>26</v>
      </c>
      <c r="E31" s="32"/>
      <c r="F31" s="3"/>
    </row>
    <row r="32" spans="1:6" s="33" customFormat="1" ht="24.75" customHeight="1">
      <c r="A32" s="32">
        <v>26</v>
      </c>
      <c r="B32" s="29" t="s">
        <v>133</v>
      </c>
      <c r="C32" s="71" t="s">
        <v>235</v>
      </c>
      <c r="D32" s="29" t="s">
        <v>26</v>
      </c>
      <c r="E32" s="32"/>
      <c r="F32" s="3"/>
    </row>
    <row r="33" spans="1:6" s="33" customFormat="1" ht="24.75" customHeight="1">
      <c r="A33" s="32">
        <v>27</v>
      </c>
      <c r="B33" s="29" t="s">
        <v>131</v>
      </c>
      <c r="C33" s="71" t="s">
        <v>236</v>
      </c>
      <c r="D33" s="29" t="s">
        <v>26</v>
      </c>
      <c r="E33" s="32"/>
      <c r="F33" s="3"/>
    </row>
    <row r="34" spans="1:6" s="33" customFormat="1" ht="24.75" customHeight="1">
      <c r="A34" s="32">
        <v>28</v>
      </c>
      <c r="B34" s="29" t="s">
        <v>132</v>
      </c>
      <c r="C34" s="71" t="s">
        <v>237</v>
      </c>
      <c r="D34" s="29" t="s">
        <v>26</v>
      </c>
      <c r="E34" s="32"/>
      <c r="F34" s="3"/>
    </row>
    <row r="35" spans="1:6" s="33" customFormat="1" ht="24.75" customHeight="1">
      <c r="A35" s="32">
        <v>29</v>
      </c>
      <c r="B35" s="29" t="s">
        <v>141</v>
      </c>
      <c r="C35" s="71" t="s">
        <v>238</v>
      </c>
      <c r="D35" s="29" t="s">
        <v>26</v>
      </c>
      <c r="E35" s="32"/>
      <c r="F35" s="3"/>
    </row>
    <row r="36" spans="1:6" s="33" customFormat="1" ht="24.75" customHeight="1">
      <c r="A36" s="32">
        <v>30</v>
      </c>
      <c r="B36" s="29" t="s">
        <v>140</v>
      </c>
      <c r="C36" s="71" t="s">
        <v>239</v>
      </c>
      <c r="D36" s="29" t="s">
        <v>26</v>
      </c>
      <c r="E36" s="32"/>
      <c r="F36" s="3"/>
    </row>
    <row r="37" spans="1:6" s="33" customFormat="1" ht="24.75" customHeight="1">
      <c r="A37" s="32">
        <v>31</v>
      </c>
      <c r="B37" s="29" t="s">
        <v>142</v>
      </c>
      <c r="C37" s="71" t="s">
        <v>240</v>
      </c>
      <c r="D37" s="29" t="s">
        <v>26</v>
      </c>
      <c r="E37" s="32"/>
      <c r="F37" s="3"/>
    </row>
    <row r="38" spans="1:6" s="33" customFormat="1" ht="24.75" customHeight="1">
      <c r="A38" s="32">
        <v>32</v>
      </c>
      <c r="B38" s="29" t="s">
        <v>137</v>
      </c>
      <c r="C38" s="71" t="s">
        <v>241</v>
      </c>
      <c r="D38" s="29" t="s">
        <v>26</v>
      </c>
      <c r="E38" s="32"/>
      <c r="F38" s="3"/>
    </row>
    <row r="39" spans="1:6" s="33" customFormat="1" ht="24.75" customHeight="1">
      <c r="A39" s="32">
        <v>33</v>
      </c>
      <c r="B39" s="29" t="s">
        <v>139</v>
      </c>
      <c r="C39" s="71" t="s">
        <v>242</v>
      </c>
      <c r="D39" s="29" t="s">
        <v>26</v>
      </c>
      <c r="E39" s="32"/>
      <c r="F39" s="3"/>
    </row>
    <row r="40" spans="1:6" s="33" customFormat="1" ht="24.75" customHeight="1">
      <c r="A40" s="32">
        <v>34</v>
      </c>
      <c r="B40" s="29" t="s">
        <v>145</v>
      </c>
      <c r="C40" s="71" t="s">
        <v>243</v>
      </c>
      <c r="D40" s="29" t="s">
        <v>26</v>
      </c>
      <c r="E40" s="32"/>
      <c r="F40" s="3"/>
    </row>
    <row r="41" spans="1:6" s="33" customFormat="1" ht="24.75" customHeight="1">
      <c r="A41" s="32">
        <v>35</v>
      </c>
      <c r="B41" s="29" t="s">
        <v>179</v>
      </c>
      <c r="C41" s="71" t="s">
        <v>244</v>
      </c>
      <c r="D41" s="29" t="s">
        <v>26</v>
      </c>
      <c r="E41" s="32"/>
      <c r="F41" s="3"/>
    </row>
    <row r="42" spans="1:6" s="33" customFormat="1" ht="24.75" customHeight="1">
      <c r="A42" s="32">
        <v>36</v>
      </c>
      <c r="B42" s="29" t="s">
        <v>85</v>
      </c>
      <c r="C42" s="71" t="s">
        <v>245</v>
      </c>
      <c r="D42" s="29" t="s">
        <v>200</v>
      </c>
      <c r="E42" s="32"/>
      <c r="F42" s="3"/>
    </row>
    <row r="43" spans="1:6" s="33" customFormat="1" ht="24.75" customHeight="1">
      <c r="A43" s="32">
        <v>37</v>
      </c>
      <c r="B43" s="29" t="s">
        <v>94</v>
      </c>
      <c r="C43" s="71" t="s">
        <v>246</v>
      </c>
      <c r="D43" s="29" t="s">
        <v>201</v>
      </c>
      <c r="E43" s="32"/>
      <c r="F43" s="3"/>
    </row>
    <row r="44" spans="1:6" s="33" customFormat="1" ht="24.75" customHeight="1">
      <c r="A44" s="32">
        <v>38</v>
      </c>
      <c r="B44" s="29" t="s">
        <v>96</v>
      </c>
      <c r="C44" s="71" t="s">
        <v>247</v>
      </c>
      <c r="D44" s="29" t="s">
        <v>202</v>
      </c>
      <c r="E44" s="32"/>
      <c r="F44" s="3"/>
    </row>
    <row r="45" spans="1:6" s="33" customFormat="1" ht="24.75" customHeight="1">
      <c r="A45" s="32">
        <v>39</v>
      </c>
      <c r="B45" s="29" t="s">
        <v>102</v>
      </c>
      <c r="C45" s="71" t="s">
        <v>248</v>
      </c>
      <c r="D45" s="29" t="s">
        <v>203</v>
      </c>
      <c r="E45" s="32"/>
      <c r="F45" s="3"/>
    </row>
    <row r="46" spans="1:6" s="33" customFormat="1" ht="24.75" customHeight="1">
      <c r="A46" s="32">
        <v>40</v>
      </c>
      <c r="B46" s="29" t="s">
        <v>181</v>
      </c>
      <c r="C46" s="71" t="s">
        <v>249</v>
      </c>
      <c r="D46" s="29" t="s">
        <v>26</v>
      </c>
      <c r="E46" s="32"/>
      <c r="F46" s="3"/>
    </row>
    <row r="47" spans="1:6" s="33" customFormat="1" ht="24.75" customHeight="1">
      <c r="A47" s="32">
        <v>41</v>
      </c>
      <c r="B47" s="29" t="s">
        <v>122</v>
      </c>
      <c r="C47" s="71" t="s">
        <v>250</v>
      </c>
      <c r="D47" s="29" t="s">
        <v>26</v>
      </c>
      <c r="E47" s="32"/>
      <c r="F47" s="3"/>
    </row>
    <row r="48" spans="1:6" s="33" customFormat="1" ht="24.75" customHeight="1">
      <c r="A48" s="32">
        <v>42</v>
      </c>
      <c r="B48" s="29" t="s">
        <v>149</v>
      </c>
      <c r="C48" s="71" t="s">
        <v>251</v>
      </c>
      <c r="D48" s="29" t="s">
        <v>26</v>
      </c>
      <c r="E48" s="32"/>
      <c r="F48" s="3"/>
    </row>
    <row r="49" spans="1:6" s="33" customFormat="1" ht="24.75" customHeight="1">
      <c r="A49" s="32">
        <v>43</v>
      </c>
      <c r="B49" s="29" t="s">
        <v>148</v>
      </c>
      <c r="C49" s="71" t="s">
        <v>252</v>
      </c>
      <c r="D49" s="29" t="s">
        <v>26</v>
      </c>
      <c r="E49" s="32"/>
      <c r="F49" s="3"/>
    </row>
    <row r="50" spans="1:6" s="33" customFormat="1" ht="24.75" customHeight="1">
      <c r="A50" s="32">
        <v>44</v>
      </c>
      <c r="B50" s="29" t="s">
        <v>147</v>
      </c>
      <c r="C50" s="71" t="s">
        <v>253</v>
      </c>
      <c r="D50" s="29" t="s">
        <v>26</v>
      </c>
      <c r="E50" s="32"/>
      <c r="F50" s="3"/>
    </row>
    <row r="51" spans="1:6" s="33" customFormat="1" ht="24.75" customHeight="1">
      <c r="A51" s="32">
        <v>45</v>
      </c>
      <c r="B51" s="29" t="s">
        <v>151</v>
      </c>
      <c r="C51" s="71" t="s">
        <v>254</v>
      </c>
      <c r="D51" s="29" t="s">
        <v>26</v>
      </c>
      <c r="E51" s="32"/>
      <c r="F51" s="3"/>
    </row>
    <row r="52" spans="1:6" s="33" customFormat="1" ht="24.75" customHeight="1">
      <c r="A52" s="32">
        <v>46</v>
      </c>
      <c r="B52" s="29" t="s">
        <v>138</v>
      </c>
      <c r="C52" s="71" t="s">
        <v>255</v>
      </c>
      <c r="D52" s="29" t="s">
        <v>26</v>
      </c>
      <c r="E52" s="32"/>
      <c r="F52" s="3"/>
    </row>
    <row r="53" spans="1:6" s="33" customFormat="1" ht="24.75" customHeight="1">
      <c r="A53" s="32">
        <v>47</v>
      </c>
      <c r="B53" s="29" t="s">
        <v>134</v>
      </c>
      <c r="C53" s="71" t="s">
        <v>256</v>
      </c>
      <c r="D53" s="29" t="s">
        <v>26</v>
      </c>
      <c r="E53" s="32"/>
      <c r="F53" s="3"/>
    </row>
    <row r="54" spans="1:6" s="33" customFormat="1" ht="24.75" customHeight="1">
      <c r="A54" s="32">
        <v>48</v>
      </c>
      <c r="B54" s="29" t="s">
        <v>182</v>
      </c>
      <c r="C54" s="71" t="s">
        <v>257</v>
      </c>
      <c r="D54" s="29" t="s">
        <v>26</v>
      </c>
      <c r="E54" s="32"/>
      <c r="F54" s="3"/>
    </row>
    <row r="55" spans="1:6" s="33" customFormat="1" ht="24.75" customHeight="1">
      <c r="A55" s="32">
        <v>49</v>
      </c>
      <c r="B55" s="29" t="s">
        <v>173</v>
      </c>
      <c r="C55" s="71" t="s">
        <v>258</v>
      </c>
      <c r="D55" s="29" t="s">
        <v>26</v>
      </c>
      <c r="E55" s="32"/>
      <c r="F55" s="3"/>
    </row>
    <row r="56" spans="1:6" s="33" customFormat="1" ht="24.75" customHeight="1">
      <c r="A56" s="32">
        <v>50</v>
      </c>
      <c r="B56" s="29" t="s">
        <v>101</v>
      </c>
      <c r="C56" s="71" t="s">
        <v>259</v>
      </c>
      <c r="D56" s="29" t="s">
        <v>204</v>
      </c>
      <c r="E56" s="32"/>
      <c r="F56" s="3"/>
    </row>
    <row r="57" spans="1:6" s="33" customFormat="1" ht="24.75" customHeight="1">
      <c r="A57" s="32">
        <v>51</v>
      </c>
      <c r="B57" s="17" t="s">
        <v>95</v>
      </c>
      <c r="C57" s="22" t="s">
        <v>260</v>
      </c>
      <c r="D57" s="17" t="s">
        <v>205</v>
      </c>
      <c r="E57" s="32"/>
      <c r="F57" s="23"/>
    </row>
    <row r="58" spans="1:6" s="33" customFormat="1" ht="24.75" customHeight="1">
      <c r="A58" s="32">
        <v>52</v>
      </c>
      <c r="B58" s="29" t="s">
        <v>99</v>
      </c>
      <c r="C58" s="71" t="s">
        <v>261</v>
      </c>
      <c r="D58" s="29" t="s">
        <v>100</v>
      </c>
      <c r="E58" s="32"/>
      <c r="F58" s="3"/>
    </row>
    <row r="59" spans="1:6" s="33" customFormat="1" ht="24.75" customHeight="1">
      <c r="A59" s="32">
        <v>53</v>
      </c>
      <c r="B59" s="29" t="s">
        <v>174</v>
      </c>
      <c r="C59" s="71" t="s">
        <v>262</v>
      </c>
      <c r="D59" s="29" t="s">
        <v>206</v>
      </c>
      <c r="E59" s="32"/>
      <c r="F59" s="3"/>
    </row>
    <row r="60" spans="1:6" s="33" customFormat="1" ht="24.75" customHeight="1">
      <c r="A60" s="32">
        <v>54</v>
      </c>
      <c r="B60" s="29" t="s">
        <v>130</v>
      </c>
      <c r="C60" s="71" t="s">
        <v>263</v>
      </c>
      <c r="D60" s="29" t="s">
        <v>26</v>
      </c>
      <c r="E60" s="32"/>
      <c r="F60" s="3"/>
    </row>
    <row r="61" spans="1:6" s="33" customFormat="1" ht="24.75" customHeight="1">
      <c r="A61" s="32">
        <v>55</v>
      </c>
      <c r="B61" s="29" t="s">
        <v>129</v>
      </c>
      <c r="C61" s="71" t="s">
        <v>264</v>
      </c>
      <c r="D61" s="29" t="s">
        <v>26</v>
      </c>
      <c r="E61" s="32"/>
      <c r="F61" s="3"/>
    </row>
    <row r="62" spans="1:6" s="33" customFormat="1" ht="24.75" customHeight="1">
      <c r="A62" s="32">
        <v>56</v>
      </c>
      <c r="B62" s="29" t="s">
        <v>128</v>
      </c>
      <c r="C62" s="71" t="s">
        <v>265</v>
      </c>
      <c r="D62" s="29" t="s">
        <v>26</v>
      </c>
      <c r="E62" s="32"/>
      <c r="F62" s="3"/>
    </row>
    <row r="63" spans="1:6" s="33" customFormat="1" ht="24.75" customHeight="1">
      <c r="A63" s="32">
        <v>57</v>
      </c>
      <c r="B63" s="29" t="s">
        <v>109</v>
      </c>
      <c r="C63" s="71" t="s">
        <v>266</v>
      </c>
      <c r="D63" s="29" t="s">
        <v>26</v>
      </c>
      <c r="E63" s="32"/>
      <c r="F63" s="3"/>
    </row>
    <row r="64" spans="1:6" s="33" customFormat="1" ht="24.75" customHeight="1">
      <c r="A64" s="32">
        <v>58</v>
      </c>
      <c r="B64" s="29" t="s">
        <v>127</v>
      </c>
      <c r="C64" s="71" t="s">
        <v>267</v>
      </c>
      <c r="D64" s="29" t="s">
        <v>26</v>
      </c>
      <c r="E64" s="32"/>
      <c r="F64" s="3"/>
    </row>
    <row r="65" spans="1:6" s="33" customFormat="1" ht="24.75" customHeight="1">
      <c r="A65" s="32">
        <v>59</v>
      </c>
      <c r="B65" s="29" t="s">
        <v>175</v>
      </c>
      <c r="C65" s="71" t="s">
        <v>268</v>
      </c>
      <c r="D65" s="29" t="s">
        <v>26</v>
      </c>
      <c r="E65" s="32"/>
      <c r="F65" s="3"/>
    </row>
    <row r="66" spans="1:6" s="33" customFormat="1" ht="24.75" customHeight="1">
      <c r="A66" s="32">
        <v>60</v>
      </c>
      <c r="B66" s="29" t="s">
        <v>144</v>
      </c>
      <c r="C66" s="71" t="s">
        <v>269</v>
      </c>
      <c r="D66" s="29" t="s">
        <v>26</v>
      </c>
      <c r="E66" s="32"/>
      <c r="F66" s="3"/>
    </row>
    <row r="67" spans="1:6" s="33" customFormat="1" ht="24.75" customHeight="1">
      <c r="A67" s="32">
        <v>61</v>
      </c>
      <c r="B67" s="29" t="s">
        <v>156</v>
      </c>
      <c r="C67" s="71" t="s">
        <v>270</v>
      </c>
      <c r="D67" s="29" t="s">
        <v>26</v>
      </c>
      <c r="E67" s="32"/>
      <c r="F67" s="3"/>
    </row>
    <row r="68" spans="1:6" s="33" customFormat="1" ht="24.75" customHeight="1">
      <c r="A68" s="32">
        <v>62</v>
      </c>
      <c r="B68" s="29" t="s">
        <v>146</v>
      </c>
      <c r="C68" s="71" t="s">
        <v>271</v>
      </c>
      <c r="D68" s="29" t="s">
        <v>26</v>
      </c>
      <c r="E68" s="32"/>
      <c r="F68" s="3"/>
    </row>
    <row r="69" spans="1:6" s="33" customFormat="1" ht="24.75" customHeight="1">
      <c r="A69" s="32">
        <v>63</v>
      </c>
      <c r="B69" s="29" t="s">
        <v>158</v>
      </c>
      <c r="C69" s="71" t="s">
        <v>272</v>
      </c>
      <c r="D69" s="29" t="s">
        <v>26</v>
      </c>
      <c r="E69" s="32"/>
      <c r="F69" s="3"/>
    </row>
    <row r="70" spans="1:6" s="33" customFormat="1" ht="24.75" customHeight="1">
      <c r="A70" s="32">
        <v>64</v>
      </c>
      <c r="B70" s="29" t="s">
        <v>176</v>
      </c>
      <c r="C70" s="71" t="s">
        <v>273</v>
      </c>
      <c r="D70" s="29" t="s">
        <v>207</v>
      </c>
      <c r="E70" s="32"/>
      <c r="F70" s="3"/>
    </row>
    <row r="71" spans="1:6" s="33" customFormat="1" ht="24.75" customHeight="1">
      <c r="A71" s="32">
        <v>65</v>
      </c>
      <c r="B71" s="29" t="s">
        <v>93</v>
      </c>
      <c r="C71" s="71" t="s">
        <v>274</v>
      </c>
      <c r="D71" s="29" t="s">
        <v>208</v>
      </c>
      <c r="E71" s="32"/>
      <c r="F71" s="3"/>
    </row>
    <row r="72" spans="1:6" s="33" customFormat="1" ht="24.75" customHeight="1">
      <c r="A72" s="32">
        <v>66</v>
      </c>
      <c r="B72" s="29" t="s">
        <v>177</v>
      </c>
      <c r="C72" s="71" t="s">
        <v>275</v>
      </c>
      <c r="D72" s="29" t="s">
        <v>209</v>
      </c>
      <c r="E72" s="32"/>
      <c r="F72" s="3"/>
    </row>
    <row r="73" spans="1:6" s="33" customFormat="1" ht="24.75" customHeight="1">
      <c r="A73" s="32">
        <v>67</v>
      </c>
      <c r="B73" s="29" t="s">
        <v>178</v>
      </c>
      <c r="C73" s="71" t="s">
        <v>276</v>
      </c>
      <c r="D73" s="29" t="s">
        <v>210</v>
      </c>
      <c r="E73" s="32"/>
      <c r="F73" s="3"/>
    </row>
    <row r="74" spans="1:6" s="33" customFormat="1" ht="24.75" customHeight="1">
      <c r="A74" s="32">
        <v>68</v>
      </c>
      <c r="B74" s="29" t="s">
        <v>119</v>
      </c>
      <c r="C74" s="71" t="s">
        <v>277</v>
      </c>
      <c r="D74" s="29" t="s">
        <v>26</v>
      </c>
      <c r="E74" s="32"/>
      <c r="F74" s="3"/>
    </row>
    <row r="75" spans="1:6" s="33" customFormat="1" ht="24.75" customHeight="1">
      <c r="A75" s="32">
        <v>69</v>
      </c>
      <c r="B75" s="29" t="s">
        <v>120</v>
      </c>
      <c r="C75" s="71" t="s">
        <v>278</v>
      </c>
      <c r="D75" s="29" t="s">
        <v>26</v>
      </c>
      <c r="E75" s="32"/>
      <c r="F75" s="3"/>
    </row>
    <row r="76" spans="1:6" s="33" customFormat="1" ht="24.75" customHeight="1">
      <c r="A76" s="32">
        <v>70</v>
      </c>
      <c r="B76" s="29" t="s">
        <v>183</v>
      </c>
      <c r="C76" s="71" t="s">
        <v>279</v>
      </c>
      <c r="D76" s="29" t="s">
        <v>26</v>
      </c>
      <c r="E76" s="32"/>
      <c r="F76" s="3"/>
    </row>
    <row r="77" spans="1:6" s="33" customFormat="1" ht="24.75" customHeight="1">
      <c r="A77" s="32">
        <v>71</v>
      </c>
      <c r="B77" s="29" t="s">
        <v>136</v>
      </c>
      <c r="C77" s="71" t="s">
        <v>280</v>
      </c>
      <c r="D77" s="29" t="s">
        <v>26</v>
      </c>
      <c r="E77" s="32"/>
      <c r="F77" s="3"/>
    </row>
    <row r="78" spans="1:6" s="33" customFormat="1" ht="24.75" customHeight="1">
      <c r="A78" s="32">
        <v>72</v>
      </c>
      <c r="B78" s="29" t="s">
        <v>125</v>
      </c>
      <c r="C78" s="71" t="s">
        <v>281</v>
      </c>
      <c r="D78" s="29" t="s">
        <v>26</v>
      </c>
      <c r="E78" s="32"/>
      <c r="F78" s="3"/>
    </row>
    <row r="79" spans="1:6" s="33" customFormat="1" ht="24.75" customHeight="1">
      <c r="A79" s="32">
        <v>73</v>
      </c>
      <c r="B79" s="29" t="s">
        <v>121</v>
      </c>
      <c r="C79" s="71" t="s">
        <v>282</v>
      </c>
      <c r="D79" s="29" t="s">
        <v>26</v>
      </c>
      <c r="E79" s="32"/>
      <c r="F79" s="3"/>
    </row>
    <row r="80" spans="1:6" s="33" customFormat="1" ht="24.75" customHeight="1">
      <c r="A80" s="32">
        <v>74</v>
      </c>
      <c r="B80" s="24" t="s">
        <v>170</v>
      </c>
      <c r="C80" s="18" t="s">
        <v>283</v>
      </c>
      <c r="D80" s="24" t="s">
        <v>26</v>
      </c>
      <c r="E80" s="32"/>
      <c r="F80" s="23"/>
    </row>
    <row r="81" spans="1:6" s="33" customFormat="1" ht="24.75" customHeight="1">
      <c r="A81" s="32">
        <v>75</v>
      </c>
      <c r="B81" s="29" t="s">
        <v>154</v>
      </c>
      <c r="C81" s="71" t="s">
        <v>284</v>
      </c>
      <c r="D81" s="29" t="s">
        <v>26</v>
      </c>
      <c r="E81" s="32"/>
      <c r="F81" s="3"/>
    </row>
    <row r="82" spans="1:6" s="33" customFormat="1" ht="24.75" customHeight="1">
      <c r="A82" s="32">
        <v>76</v>
      </c>
      <c r="B82" s="29" t="s">
        <v>123</v>
      </c>
      <c r="C82" s="71" t="s">
        <v>39</v>
      </c>
      <c r="D82" s="29" t="s">
        <v>26</v>
      </c>
      <c r="E82" s="32"/>
      <c r="F82" s="3"/>
    </row>
    <row r="83" spans="1:6" s="33" customFormat="1" ht="24.75" customHeight="1">
      <c r="A83" s="32">
        <v>77</v>
      </c>
      <c r="B83" s="29" t="s">
        <v>152</v>
      </c>
      <c r="C83" s="71" t="s">
        <v>285</v>
      </c>
      <c r="D83" s="29" t="s">
        <v>26</v>
      </c>
      <c r="E83" s="32"/>
      <c r="F83" s="3"/>
    </row>
    <row r="84" spans="1:6" s="33" customFormat="1" ht="24.75" customHeight="1">
      <c r="A84" s="32">
        <v>78</v>
      </c>
      <c r="B84" s="29" t="s">
        <v>153</v>
      </c>
      <c r="C84" s="71" t="s">
        <v>286</v>
      </c>
      <c r="D84" s="29" t="s">
        <v>26</v>
      </c>
      <c r="E84" s="32"/>
      <c r="F84" s="3"/>
    </row>
    <row r="85" spans="1:6" s="33" customFormat="1" ht="24.75" customHeight="1">
      <c r="A85" s="32">
        <v>79</v>
      </c>
      <c r="B85" s="29" t="s">
        <v>150</v>
      </c>
      <c r="C85" s="71" t="s">
        <v>288</v>
      </c>
      <c r="D85" s="29" t="s">
        <v>26</v>
      </c>
      <c r="E85" s="32"/>
      <c r="F85" s="3"/>
    </row>
    <row r="86" ht="15">
      <c r="B86" s="13" t="s">
        <v>303</v>
      </c>
    </row>
  </sheetData>
  <sheetProtection/>
  <mergeCells count="8">
    <mergeCell ref="A1:F1"/>
    <mergeCell ref="A2:F2"/>
    <mergeCell ref="A5:A6"/>
    <mergeCell ref="B5:B6"/>
    <mergeCell ref="C5:C6"/>
    <mergeCell ref="D5:D6"/>
    <mergeCell ref="E5:E6"/>
    <mergeCell ref="F5:F6"/>
  </mergeCells>
  <printOptions/>
  <pageMargins left="0.86" right="0" top="0.69" bottom="1.95" header="0.31496062992126" footer="0.84"/>
  <pageSetup horizontalDpi="600" verticalDpi="600" orientation="portrait" paperSize="5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S115"/>
  <sheetViews>
    <sheetView zoomScalePageLayoutView="0" workbookViewId="0" topLeftCell="A3">
      <pane ySplit="2280" topLeftCell="A13" activePane="bottomLeft" state="split"/>
      <selection pane="topLeft" activeCell="A4" sqref="A4"/>
      <selection pane="bottomLeft" activeCell="B14" sqref="B14"/>
    </sheetView>
  </sheetViews>
  <sheetFormatPr defaultColWidth="9.140625" defaultRowHeight="15"/>
  <cols>
    <col min="1" max="1" width="5.00390625" style="7" customWidth="1"/>
    <col min="2" max="2" width="40.7109375" style="13" customWidth="1"/>
    <col min="3" max="3" width="11.421875" style="13" customWidth="1"/>
    <col min="4" max="4" width="21.421875" style="14" customWidth="1"/>
    <col min="5" max="5" width="39.57421875" style="13" customWidth="1"/>
    <col min="6" max="6" width="14.7109375" style="36" customWidth="1"/>
    <col min="7" max="13" width="7.140625" style="14" customWidth="1"/>
    <col min="14" max="14" width="7.140625" style="126" customWidth="1"/>
    <col min="15" max="18" width="7.140625" style="14" customWidth="1"/>
    <col min="19" max="16384" width="9.140625" style="7" customWidth="1"/>
  </cols>
  <sheetData>
    <row r="1" spans="1:18" ht="20.25">
      <c r="A1" s="219" t="s">
        <v>304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20.25">
      <c r="A2" s="219" t="s">
        <v>78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20.25">
      <c r="A3" s="82"/>
      <c r="B3" s="82"/>
      <c r="C3" s="82"/>
      <c r="D3" s="98"/>
      <c r="E3" s="82"/>
      <c r="F3" s="35"/>
      <c r="G3" s="82"/>
      <c r="H3" s="82"/>
      <c r="I3" s="82"/>
      <c r="J3" s="82"/>
      <c r="K3" s="82"/>
      <c r="L3" s="82"/>
      <c r="M3" s="116"/>
      <c r="N3" s="125"/>
      <c r="O3" s="116"/>
      <c r="P3" s="116"/>
      <c r="Q3" s="116"/>
      <c r="R3" s="82"/>
    </row>
    <row r="4" ht="15">
      <c r="A4" s="7" t="s">
        <v>1446</v>
      </c>
    </row>
    <row r="5" spans="1:18" s="15" customFormat="1" ht="20.25" customHeight="1">
      <c r="A5" s="217" t="s">
        <v>0</v>
      </c>
      <c r="B5" s="217" t="s">
        <v>1</v>
      </c>
      <c r="C5" s="81" t="s">
        <v>306</v>
      </c>
      <c r="D5" s="217" t="s">
        <v>2</v>
      </c>
      <c r="E5" s="217" t="s">
        <v>3</v>
      </c>
      <c r="F5" s="217" t="s">
        <v>371</v>
      </c>
      <c r="G5" s="217" t="s">
        <v>374</v>
      </c>
      <c r="H5" s="217" t="s">
        <v>373</v>
      </c>
      <c r="I5" s="217" t="s">
        <v>378</v>
      </c>
      <c r="J5" s="217" t="s">
        <v>379</v>
      </c>
      <c r="K5" s="217" t="s">
        <v>376</v>
      </c>
      <c r="L5" s="217" t="s">
        <v>377</v>
      </c>
      <c r="M5" s="217" t="s">
        <v>375</v>
      </c>
      <c r="N5" s="127"/>
      <c r="O5" s="220" t="s">
        <v>1324</v>
      </c>
      <c r="P5" s="221"/>
      <c r="Q5" s="222"/>
      <c r="R5" s="217"/>
    </row>
    <row r="6" spans="1:18" s="15" customFormat="1" ht="18.75" customHeight="1">
      <c r="A6" s="217"/>
      <c r="B6" s="217"/>
      <c r="C6" s="81" t="s">
        <v>305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128"/>
      <c r="O6" s="115" t="s">
        <v>1325</v>
      </c>
      <c r="P6" s="115" t="s">
        <v>1326</v>
      </c>
      <c r="Q6" s="115" t="s">
        <v>1327</v>
      </c>
      <c r="R6" s="217"/>
    </row>
    <row r="7" spans="1:18" s="33" customFormat="1" ht="24.75" customHeight="1">
      <c r="A7" s="32">
        <v>1</v>
      </c>
      <c r="B7" s="137" t="s">
        <v>308</v>
      </c>
      <c r="C7" s="84" t="s">
        <v>292</v>
      </c>
      <c r="D7" s="86" t="s">
        <v>309</v>
      </c>
      <c r="E7" s="83" t="s">
        <v>80</v>
      </c>
      <c r="F7" s="32" t="s">
        <v>374</v>
      </c>
      <c r="G7" s="99">
        <v>1</v>
      </c>
      <c r="H7" s="99"/>
      <c r="I7" s="99"/>
      <c r="J7" s="99"/>
      <c r="K7" s="99"/>
      <c r="L7" s="99"/>
      <c r="M7" s="99"/>
      <c r="N7" s="129"/>
      <c r="O7" s="99">
        <v>1</v>
      </c>
      <c r="P7" s="99"/>
      <c r="Q7" s="99"/>
      <c r="R7" s="99"/>
    </row>
    <row r="8" spans="1:18" s="33" customFormat="1" ht="24.75" customHeight="1">
      <c r="A8" s="32">
        <v>2</v>
      </c>
      <c r="B8" s="138" t="s">
        <v>86</v>
      </c>
      <c r="C8" s="86" t="s">
        <v>310</v>
      </c>
      <c r="D8" s="86" t="s">
        <v>213</v>
      </c>
      <c r="E8" s="87" t="s">
        <v>311</v>
      </c>
      <c r="F8" s="32" t="s">
        <v>373</v>
      </c>
      <c r="G8" s="99"/>
      <c r="H8" s="99">
        <v>1</v>
      </c>
      <c r="I8" s="99"/>
      <c r="J8" s="99"/>
      <c r="K8" s="99"/>
      <c r="L8" s="99"/>
      <c r="M8" s="99"/>
      <c r="N8" s="129"/>
      <c r="O8" s="99"/>
      <c r="P8" s="99">
        <v>1</v>
      </c>
      <c r="Q8" s="99"/>
      <c r="R8" s="99"/>
    </row>
    <row r="9" spans="1:18" s="33" customFormat="1" ht="24.75" customHeight="1">
      <c r="A9" s="32">
        <v>3</v>
      </c>
      <c r="B9" s="139" t="s">
        <v>312</v>
      </c>
      <c r="C9" s="86" t="s">
        <v>292</v>
      </c>
      <c r="D9" s="86" t="s">
        <v>231</v>
      </c>
      <c r="E9" s="87" t="s">
        <v>90</v>
      </c>
      <c r="F9" s="32" t="s">
        <v>373</v>
      </c>
      <c r="G9" s="99"/>
      <c r="H9" s="99">
        <v>1</v>
      </c>
      <c r="I9" s="99"/>
      <c r="J9" s="99"/>
      <c r="K9" s="99"/>
      <c r="L9" s="99"/>
      <c r="M9" s="99"/>
      <c r="N9" s="129"/>
      <c r="O9" s="99">
        <v>1</v>
      </c>
      <c r="P9" s="99"/>
      <c r="Q9" s="99"/>
      <c r="R9" s="99"/>
    </row>
    <row r="10" spans="1:18" s="33" customFormat="1" ht="24.75" customHeight="1">
      <c r="A10" s="32">
        <v>4</v>
      </c>
      <c r="B10" s="139" t="s">
        <v>91</v>
      </c>
      <c r="C10" s="86" t="s">
        <v>292</v>
      </c>
      <c r="D10" s="86" t="s">
        <v>215</v>
      </c>
      <c r="E10" s="87" t="s">
        <v>313</v>
      </c>
      <c r="F10" s="32" t="s">
        <v>373</v>
      </c>
      <c r="G10" s="99"/>
      <c r="H10" s="99">
        <v>1</v>
      </c>
      <c r="I10" s="99"/>
      <c r="J10" s="99"/>
      <c r="K10" s="99"/>
      <c r="L10" s="99"/>
      <c r="M10" s="99"/>
      <c r="N10" s="129"/>
      <c r="O10" s="99">
        <v>1</v>
      </c>
      <c r="P10" s="99"/>
      <c r="Q10" s="99"/>
      <c r="R10" s="99"/>
    </row>
    <row r="11" spans="1:18" s="33" customFormat="1" ht="24.75" customHeight="1">
      <c r="A11" s="32">
        <v>5</v>
      </c>
      <c r="B11" s="87" t="s">
        <v>112</v>
      </c>
      <c r="C11" s="86" t="s">
        <v>314</v>
      </c>
      <c r="D11" s="86" t="s">
        <v>216</v>
      </c>
      <c r="E11" s="87" t="s">
        <v>196</v>
      </c>
      <c r="F11" s="32" t="s">
        <v>375</v>
      </c>
      <c r="G11" s="99"/>
      <c r="H11" s="99"/>
      <c r="I11" s="99"/>
      <c r="J11" s="99"/>
      <c r="K11" s="99"/>
      <c r="L11" s="99"/>
      <c r="M11" s="99">
        <v>1</v>
      </c>
      <c r="N11" s="129"/>
      <c r="O11" s="99"/>
      <c r="P11" s="99">
        <v>1</v>
      </c>
      <c r="Q11" s="99"/>
      <c r="R11" s="99"/>
    </row>
    <row r="12" spans="1:18" s="33" customFormat="1" ht="24.75" customHeight="1">
      <c r="A12" s="32">
        <v>6</v>
      </c>
      <c r="B12" s="87" t="s">
        <v>315</v>
      </c>
      <c r="C12" s="86" t="s">
        <v>316</v>
      </c>
      <c r="D12" s="86" t="s">
        <v>317</v>
      </c>
      <c r="E12" s="87" t="s">
        <v>1359</v>
      </c>
      <c r="F12" s="32" t="s">
        <v>373</v>
      </c>
      <c r="G12" s="99"/>
      <c r="H12" s="99">
        <v>1</v>
      </c>
      <c r="I12" s="99"/>
      <c r="J12" s="99"/>
      <c r="K12" s="99"/>
      <c r="L12" s="99"/>
      <c r="M12" s="99"/>
      <c r="N12" s="129"/>
      <c r="O12" s="99"/>
      <c r="P12" s="99">
        <v>1</v>
      </c>
      <c r="Q12" s="99"/>
      <c r="R12" s="99"/>
    </row>
    <row r="13" spans="1:18" s="33" customFormat="1" ht="24.75" customHeight="1">
      <c r="A13" s="32">
        <v>7</v>
      </c>
      <c r="B13" s="95" t="s">
        <v>355</v>
      </c>
      <c r="C13" s="86" t="s">
        <v>316</v>
      </c>
      <c r="D13" s="86" t="s">
        <v>251</v>
      </c>
      <c r="E13" s="87" t="s">
        <v>1359</v>
      </c>
      <c r="F13" s="32" t="s">
        <v>378</v>
      </c>
      <c r="G13" s="99"/>
      <c r="H13" s="99"/>
      <c r="I13" s="99">
        <v>1</v>
      </c>
      <c r="J13" s="99"/>
      <c r="K13" s="99"/>
      <c r="L13" s="99"/>
      <c r="M13" s="99"/>
      <c r="N13" s="129"/>
      <c r="O13" s="99"/>
      <c r="P13" s="99">
        <v>1</v>
      </c>
      <c r="Q13" s="99"/>
      <c r="R13" s="99"/>
    </row>
    <row r="14" spans="1:18" s="33" customFormat="1" ht="24.75" customHeight="1">
      <c r="A14" s="32">
        <v>8</v>
      </c>
      <c r="B14" s="87" t="s">
        <v>319</v>
      </c>
      <c r="C14" s="86" t="s">
        <v>318</v>
      </c>
      <c r="D14" s="86" t="s">
        <v>219</v>
      </c>
      <c r="E14" s="87" t="s">
        <v>1359</v>
      </c>
      <c r="F14" s="32" t="s">
        <v>376</v>
      </c>
      <c r="G14" s="99"/>
      <c r="H14" s="99"/>
      <c r="I14" s="99"/>
      <c r="J14" s="99"/>
      <c r="K14" s="99">
        <v>1</v>
      </c>
      <c r="L14" s="99"/>
      <c r="M14" s="99"/>
      <c r="N14" s="129"/>
      <c r="O14" s="99"/>
      <c r="P14" s="99"/>
      <c r="Q14" s="99">
        <v>1</v>
      </c>
      <c r="R14" s="99"/>
    </row>
    <row r="15" spans="1:18" s="33" customFormat="1" ht="24.75" customHeight="1">
      <c r="A15" s="32">
        <v>9</v>
      </c>
      <c r="B15" s="87" t="s">
        <v>103</v>
      </c>
      <c r="C15" s="86" t="s">
        <v>316</v>
      </c>
      <c r="D15" s="86" t="s">
        <v>220</v>
      </c>
      <c r="E15" s="87" t="s">
        <v>1360</v>
      </c>
      <c r="F15" s="32" t="s">
        <v>377</v>
      </c>
      <c r="G15" s="99"/>
      <c r="H15" s="99"/>
      <c r="I15" s="99"/>
      <c r="J15" s="99"/>
      <c r="K15" s="99"/>
      <c r="L15" s="99">
        <v>1</v>
      </c>
      <c r="M15" s="99"/>
      <c r="N15" s="129"/>
      <c r="O15" s="99"/>
      <c r="P15" s="99">
        <v>1</v>
      </c>
      <c r="Q15" s="99"/>
      <c r="R15" s="99"/>
    </row>
    <row r="16" spans="1:18" s="33" customFormat="1" ht="24.75" customHeight="1">
      <c r="A16" s="32">
        <v>10</v>
      </c>
      <c r="B16" s="87" t="s">
        <v>105</v>
      </c>
      <c r="C16" s="86" t="s">
        <v>314</v>
      </c>
      <c r="D16" s="86" t="s">
        <v>222</v>
      </c>
      <c r="E16" s="87" t="s">
        <v>1360</v>
      </c>
      <c r="F16" s="32" t="s">
        <v>373</v>
      </c>
      <c r="G16" s="99"/>
      <c r="H16" s="99">
        <v>1</v>
      </c>
      <c r="I16" s="99"/>
      <c r="J16" s="99"/>
      <c r="K16" s="99"/>
      <c r="L16" s="99"/>
      <c r="M16" s="99"/>
      <c r="N16" s="129"/>
      <c r="O16" s="99"/>
      <c r="P16" s="99">
        <v>1</v>
      </c>
      <c r="Q16" s="99"/>
      <c r="R16" s="99"/>
    </row>
    <row r="17" spans="1:18" s="33" customFormat="1" ht="24.75" customHeight="1">
      <c r="A17" s="32">
        <v>11</v>
      </c>
      <c r="B17" s="87" t="s">
        <v>106</v>
      </c>
      <c r="C17" s="86" t="s">
        <v>318</v>
      </c>
      <c r="D17" s="86" t="s">
        <v>223</v>
      </c>
      <c r="E17" s="87" t="s">
        <v>1360</v>
      </c>
      <c r="F17" s="32" t="s">
        <v>376</v>
      </c>
      <c r="G17" s="99"/>
      <c r="H17" s="99"/>
      <c r="I17" s="99"/>
      <c r="J17" s="99"/>
      <c r="K17" s="99">
        <v>1</v>
      </c>
      <c r="L17" s="99"/>
      <c r="M17" s="99"/>
      <c r="N17" s="129"/>
      <c r="O17" s="99"/>
      <c r="P17" s="99">
        <v>1</v>
      </c>
      <c r="Q17" s="99"/>
      <c r="R17" s="99"/>
    </row>
    <row r="18" spans="1:18" s="33" customFormat="1" ht="24.75" customHeight="1">
      <c r="A18" s="32">
        <v>12</v>
      </c>
      <c r="B18" s="87" t="s">
        <v>320</v>
      </c>
      <c r="C18" s="86" t="s">
        <v>316</v>
      </c>
      <c r="D18" s="86" t="s">
        <v>321</v>
      </c>
      <c r="E18" s="87" t="s">
        <v>1360</v>
      </c>
      <c r="F18" s="32" t="s">
        <v>378</v>
      </c>
      <c r="G18" s="99"/>
      <c r="H18" s="99"/>
      <c r="I18" s="99">
        <v>1</v>
      </c>
      <c r="J18" s="99"/>
      <c r="K18" s="99"/>
      <c r="L18" s="99"/>
      <c r="M18" s="99"/>
      <c r="N18" s="129"/>
      <c r="O18" s="99"/>
      <c r="P18" s="99">
        <v>1</v>
      </c>
      <c r="Q18" s="99"/>
      <c r="R18" s="99"/>
    </row>
    <row r="19" spans="1:18" s="33" customFormat="1" ht="24.75" customHeight="1">
      <c r="A19" s="32">
        <v>13</v>
      </c>
      <c r="B19" s="96" t="s">
        <v>155</v>
      </c>
      <c r="C19" s="97" t="s">
        <v>314</v>
      </c>
      <c r="D19" s="97" t="s">
        <v>366</v>
      </c>
      <c r="E19" s="87" t="s">
        <v>1360</v>
      </c>
      <c r="F19" s="32" t="s">
        <v>378</v>
      </c>
      <c r="G19" s="99"/>
      <c r="H19" s="99"/>
      <c r="I19" s="99">
        <v>1</v>
      </c>
      <c r="J19" s="99"/>
      <c r="K19" s="99"/>
      <c r="L19" s="99"/>
      <c r="M19" s="99"/>
      <c r="N19" s="129"/>
      <c r="O19" s="99"/>
      <c r="P19" s="99">
        <v>1</v>
      </c>
      <c r="Q19" s="99"/>
      <c r="R19" s="99"/>
    </row>
    <row r="20" spans="1:18" s="33" customFormat="1" ht="24.75" customHeight="1">
      <c r="A20" s="32">
        <v>14</v>
      </c>
      <c r="B20" s="87" t="s">
        <v>111</v>
      </c>
      <c r="C20" s="86" t="s">
        <v>314</v>
      </c>
      <c r="D20" s="86" t="s">
        <v>226</v>
      </c>
      <c r="E20" s="87" t="s">
        <v>1361</v>
      </c>
      <c r="F20" s="32" t="s">
        <v>378</v>
      </c>
      <c r="G20" s="99"/>
      <c r="H20" s="99"/>
      <c r="I20" s="99">
        <v>1</v>
      </c>
      <c r="J20" s="99"/>
      <c r="K20" s="99"/>
      <c r="L20" s="99"/>
      <c r="M20" s="99"/>
      <c r="N20" s="129"/>
      <c r="O20" s="99"/>
      <c r="P20" s="99">
        <v>1</v>
      </c>
      <c r="Q20" s="99"/>
      <c r="R20" s="99"/>
    </row>
    <row r="21" spans="1:18" s="33" customFormat="1" ht="24.75" customHeight="1">
      <c r="A21" s="32">
        <v>15</v>
      </c>
      <c r="B21" s="87" t="s">
        <v>1362</v>
      </c>
      <c r="C21" s="86" t="s">
        <v>318</v>
      </c>
      <c r="D21" s="86" t="s">
        <v>1363</v>
      </c>
      <c r="E21" s="87" t="s">
        <v>1361</v>
      </c>
      <c r="F21" s="32" t="s">
        <v>376</v>
      </c>
      <c r="G21" s="99"/>
      <c r="H21" s="99"/>
      <c r="I21" s="99"/>
      <c r="J21" s="99"/>
      <c r="K21" s="99">
        <v>1</v>
      </c>
      <c r="L21" s="99"/>
      <c r="M21" s="99"/>
      <c r="N21" s="129"/>
      <c r="O21" s="99"/>
      <c r="P21" s="99">
        <v>1</v>
      </c>
      <c r="Q21" s="99"/>
      <c r="R21" s="99"/>
    </row>
    <row r="22" spans="1:18" s="33" customFormat="1" ht="24.75" customHeight="1">
      <c r="A22" s="32">
        <v>16</v>
      </c>
      <c r="B22" s="87" t="s">
        <v>157</v>
      </c>
      <c r="C22" s="86" t="s">
        <v>318</v>
      </c>
      <c r="D22" s="86" t="s">
        <v>228</v>
      </c>
      <c r="E22" s="87" t="s">
        <v>1361</v>
      </c>
      <c r="F22" s="32" t="s">
        <v>376</v>
      </c>
      <c r="G22" s="99"/>
      <c r="H22" s="99"/>
      <c r="I22" s="99"/>
      <c r="J22" s="99"/>
      <c r="K22" s="99">
        <v>1</v>
      </c>
      <c r="L22" s="99"/>
      <c r="M22" s="99"/>
      <c r="N22" s="129"/>
      <c r="O22" s="99"/>
      <c r="P22" s="99"/>
      <c r="Q22" s="99">
        <v>1</v>
      </c>
      <c r="R22" s="99"/>
    </row>
    <row r="23" spans="1:18" s="33" customFormat="1" ht="24.75" customHeight="1">
      <c r="A23" s="32">
        <v>17</v>
      </c>
      <c r="B23" s="140" t="s">
        <v>322</v>
      </c>
      <c r="C23" s="84" t="s">
        <v>292</v>
      </c>
      <c r="D23" s="86" t="s">
        <v>229</v>
      </c>
      <c r="E23" s="88" t="s">
        <v>1436</v>
      </c>
      <c r="F23" s="32" t="s">
        <v>373</v>
      </c>
      <c r="G23" s="99"/>
      <c r="H23" s="99">
        <v>1</v>
      </c>
      <c r="I23" s="99"/>
      <c r="J23" s="99"/>
      <c r="K23" s="99"/>
      <c r="L23" s="99"/>
      <c r="M23" s="99"/>
      <c r="N23" s="129"/>
      <c r="O23" s="99">
        <v>1</v>
      </c>
      <c r="P23" s="99"/>
      <c r="Q23" s="99"/>
      <c r="R23" s="99"/>
    </row>
    <row r="24" spans="1:18" s="33" customFormat="1" ht="24.75" customHeight="1">
      <c r="A24" s="32">
        <v>18</v>
      </c>
      <c r="B24" s="139" t="s">
        <v>97</v>
      </c>
      <c r="C24" s="86" t="s">
        <v>292</v>
      </c>
      <c r="D24" s="86" t="s">
        <v>230</v>
      </c>
      <c r="E24" s="85" t="s">
        <v>197</v>
      </c>
      <c r="F24" s="32" t="s">
        <v>373</v>
      </c>
      <c r="G24" s="99"/>
      <c r="H24" s="99">
        <v>1</v>
      </c>
      <c r="I24" s="99"/>
      <c r="J24" s="99"/>
      <c r="K24" s="99"/>
      <c r="L24" s="99"/>
      <c r="M24" s="99"/>
      <c r="N24" s="129"/>
      <c r="O24" s="99">
        <v>1</v>
      </c>
      <c r="P24" s="99"/>
      <c r="Q24" s="99"/>
      <c r="R24" s="99"/>
    </row>
    <row r="25" spans="1:18" s="33" customFormat="1" ht="24.75" customHeight="1">
      <c r="A25" s="32">
        <v>19</v>
      </c>
      <c r="B25" s="138" t="s">
        <v>323</v>
      </c>
      <c r="C25" s="86" t="s">
        <v>310</v>
      </c>
      <c r="D25" s="86" t="s">
        <v>232</v>
      </c>
      <c r="E25" s="87" t="s">
        <v>324</v>
      </c>
      <c r="F25" s="32" t="s">
        <v>378</v>
      </c>
      <c r="G25" s="99"/>
      <c r="H25" s="99"/>
      <c r="I25" s="99">
        <v>1</v>
      </c>
      <c r="J25" s="99"/>
      <c r="K25" s="99"/>
      <c r="L25" s="99"/>
      <c r="M25" s="99"/>
      <c r="N25" s="129"/>
      <c r="O25" s="99"/>
      <c r="P25" s="99">
        <v>1</v>
      </c>
      <c r="Q25" s="99"/>
      <c r="R25" s="99"/>
    </row>
    <row r="26" spans="1:18" s="33" customFormat="1" ht="24.75" customHeight="1">
      <c r="A26" s="32">
        <v>20</v>
      </c>
      <c r="B26" s="139" t="s">
        <v>333</v>
      </c>
      <c r="C26" s="86" t="s">
        <v>292</v>
      </c>
      <c r="D26" s="86" t="s">
        <v>334</v>
      </c>
      <c r="E26" s="89" t="s">
        <v>327</v>
      </c>
      <c r="F26" s="32" t="s">
        <v>373</v>
      </c>
      <c r="G26" s="99"/>
      <c r="H26" s="99">
        <v>1</v>
      </c>
      <c r="I26" s="99"/>
      <c r="J26" s="99"/>
      <c r="K26" s="99"/>
      <c r="L26" s="99"/>
      <c r="M26" s="99"/>
      <c r="N26" s="129"/>
      <c r="O26" s="99"/>
      <c r="P26" s="99">
        <v>1</v>
      </c>
      <c r="Q26" s="99"/>
      <c r="R26" s="99"/>
    </row>
    <row r="27" spans="1:18" s="33" customFormat="1" ht="24.75" customHeight="1">
      <c r="A27" s="32">
        <v>21</v>
      </c>
      <c r="B27" s="85" t="s">
        <v>141</v>
      </c>
      <c r="C27" s="86" t="s">
        <v>310</v>
      </c>
      <c r="D27" s="86" t="s">
        <v>238</v>
      </c>
      <c r="E27" s="85" t="s">
        <v>1356</v>
      </c>
      <c r="F27" s="32" t="s">
        <v>378</v>
      </c>
      <c r="G27" s="99"/>
      <c r="H27" s="99"/>
      <c r="I27" s="99">
        <v>1</v>
      </c>
      <c r="J27" s="99"/>
      <c r="K27" s="99"/>
      <c r="L27" s="99"/>
      <c r="M27" s="99"/>
      <c r="N27" s="129"/>
      <c r="O27" s="99"/>
      <c r="P27" s="99">
        <v>1</v>
      </c>
      <c r="Q27" s="99"/>
      <c r="R27" s="99"/>
    </row>
    <row r="28" spans="1:18" s="33" customFormat="1" ht="24.75" customHeight="1">
      <c r="A28" s="32">
        <v>22</v>
      </c>
      <c r="B28" s="85" t="s">
        <v>328</v>
      </c>
      <c r="C28" s="86" t="s">
        <v>310</v>
      </c>
      <c r="D28" s="86" t="s">
        <v>243</v>
      </c>
      <c r="E28" s="85" t="s">
        <v>1357</v>
      </c>
      <c r="F28" s="32" t="s">
        <v>378</v>
      </c>
      <c r="G28" s="99"/>
      <c r="H28" s="99"/>
      <c r="I28" s="99">
        <v>1</v>
      </c>
      <c r="J28" s="99"/>
      <c r="K28" s="99"/>
      <c r="L28" s="99"/>
      <c r="M28" s="99"/>
      <c r="N28" s="129"/>
      <c r="O28" s="99"/>
      <c r="P28" s="99">
        <v>1</v>
      </c>
      <c r="Q28" s="99"/>
      <c r="R28" s="99"/>
    </row>
    <row r="29" spans="1:18" s="33" customFormat="1" ht="24.75" customHeight="1">
      <c r="A29" s="32">
        <v>23</v>
      </c>
      <c r="B29" s="85" t="s">
        <v>140</v>
      </c>
      <c r="C29" s="86" t="s">
        <v>314</v>
      </c>
      <c r="D29" s="86" t="s">
        <v>239</v>
      </c>
      <c r="E29" s="85" t="s">
        <v>1356</v>
      </c>
      <c r="F29" s="32" t="s">
        <v>378</v>
      </c>
      <c r="G29" s="99"/>
      <c r="H29" s="99"/>
      <c r="I29" s="99">
        <v>1</v>
      </c>
      <c r="J29" s="99"/>
      <c r="K29" s="99"/>
      <c r="L29" s="99"/>
      <c r="M29" s="99"/>
      <c r="N29" s="129"/>
      <c r="O29" s="99"/>
      <c r="P29" s="99">
        <v>1</v>
      </c>
      <c r="Q29" s="99"/>
      <c r="R29" s="99"/>
    </row>
    <row r="30" spans="1:18" s="33" customFormat="1" ht="24.75" customHeight="1">
      <c r="A30" s="32">
        <v>24</v>
      </c>
      <c r="B30" s="85" t="s">
        <v>142</v>
      </c>
      <c r="C30" s="86" t="s">
        <v>314</v>
      </c>
      <c r="D30" s="86" t="s">
        <v>329</v>
      </c>
      <c r="E30" s="93" t="s">
        <v>1358</v>
      </c>
      <c r="F30" s="32" t="s">
        <v>378</v>
      </c>
      <c r="G30" s="99"/>
      <c r="H30" s="99"/>
      <c r="I30" s="99">
        <v>1</v>
      </c>
      <c r="J30" s="99"/>
      <c r="K30" s="99"/>
      <c r="L30" s="99"/>
      <c r="M30" s="99"/>
      <c r="N30" s="129"/>
      <c r="O30" s="99"/>
      <c r="P30" s="99">
        <v>1</v>
      </c>
      <c r="Q30" s="99"/>
      <c r="R30" s="99"/>
    </row>
    <row r="31" spans="1:18" s="33" customFormat="1" ht="24.75" customHeight="1">
      <c r="A31" s="32">
        <v>25</v>
      </c>
      <c r="B31" s="85" t="s">
        <v>139</v>
      </c>
      <c r="C31" s="86" t="s">
        <v>314</v>
      </c>
      <c r="D31" s="86" t="s">
        <v>242</v>
      </c>
      <c r="E31" s="85" t="s">
        <v>1356</v>
      </c>
      <c r="F31" s="32" t="s">
        <v>378</v>
      </c>
      <c r="G31" s="99"/>
      <c r="H31" s="99"/>
      <c r="I31" s="99">
        <v>1</v>
      </c>
      <c r="J31" s="99"/>
      <c r="K31" s="99"/>
      <c r="L31" s="99"/>
      <c r="M31" s="99"/>
      <c r="N31" s="129"/>
      <c r="O31" s="99"/>
      <c r="P31" s="99">
        <v>1</v>
      </c>
      <c r="Q31" s="99"/>
      <c r="R31" s="99"/>
    </row>
    <row r="32" spans="1:18" s="33" customFormat="1" ht="24.75" customHeight="1">
      <c r="A32" s="32">
        <v>26</v>
      </c>
      <c r="B32" s="85" t="s">
        <v>330</v>
      </c>
      <c r="C32" s="86" t="s">
        <v>314</v>
      </c>
      <c r="D32" s="86" t="s">
        <v>236</v>
      </c>
      <c r="E32" s="85" t="s">
        <v>1357</v>
      </c>
      <c r="F32" s="32" t="s">
        <v>378</v>
      </c>
      <c r="G32" s="99"/>
      <c r="H32" s="99"/>
      <c r="I32" s="99">
        <v>1</v>
      </c>
      <c r="J32" s="99"/>
      <c r="K32" s="99"/>
      <c r="L32" s="99"/>
      <c r="M32" s="99"/>
      <c r="N32" s="129"/>
      <c r="O32" s="99"/>
      <c r="P32" s="99">
        <v>1</v>
      </c>
      <c r="Q32" s="99"/>
      <c r="R32" s="99"/>
    </row>
    <row r="33" spans="1:19" s="148" customFormat="1" ht="24.75" customHeight="1">
      <c r="A33" s="32">
        <v>27</v>
      </c>
      <c r="B33" s="143" t="s">
        <v>179</v>
      </c>
      <c r="C33" s="144" t="s">
        <v>314</v>
      </c>
      <c r="D33" s="144" t="s">
        <v>244</v>
      </c>
      <c r="E33" s="145" t="s">
        <v>1357</v>
      </c>
      <c r="F33" s="142" t="s">
        <v>378</v>
      </c>
      <c r="G33" s="146"/>
      <c r="H33" s="146"/>
      <c r="I33" s="146">
        <v>1</v>
      </c>
      <c r="J33" s="146"/>
      <c r="K33" s="146"/>
      <c r="L33" s="146"/>
      <c r="M33" s="146"/>
      <c r="N33" s="147"/>
      <c r="O33" s="146"/>
      <c r="P33" s="146">
        <v>1</v>
      </c>
      <c r="Q33" s="146"/>
      <c r="R33" s="146"/>
      <c r="S33" s="148" t="s">
        <v>1345</v>
      </c>
    </row>
    <row r="34" spans="1:18" s="33" customFormat="1" ht="24.75" customHeight="1">
      <c r="A34" s="32">
        <v>28</v>
      </c>
      <c r="B34" s="85" t="s">
        <v>132</v>
      </c>
      <c r="C34" s="86" t="s">
        <v>318</v>
      </c>
      <c r="D34" s="86" t="s">
        <v>237</v>
      </c>
      <c r="E34" s="85" t="s">
        <v>1357</v>
      </c>
      <c r="F34" s="32" t="s">
        <v>376</v>
      </c>
      <c r="G34" s="99"/>
      <c r="H34" s="99"/>
      <c r="I34" s="99"/>
      <c r="J34" s="99"/>
      <c r="K34" s="99">
        <v>1</v>
      </c>
      <c r="L34" s="99"/>
      <c r="M34" s="99"/>
      <c r="N34" s="129"/>
      <c r="O34" s="99"/>
      <c r="P34" s="99"/>
      <c r="Q34" s="99">
        <v>1</v>
      </c>
      <c r="R34" s="99"/>
    </row>
    <row r="35" spans="1:18" s="33" customFormat="1" ht="24.75" customHeight="1">
      <c r="A35" s="32">
        <v>29</v>
      </c>
      <c r="B35" s="85" t="s">
        <v>531</v>
      </c>
      <c r="C35" s="86" t="s">
        <v>318</v>
      </c>
      <c r="D35" s="86" t="s">
        <v>185</v>
      </c>
      <c r="E35" s="85" t="s">
        <v>1356</v>
      </c>
      <c r="F35" s="32" t="s">
        <v>376</v>
      </c>
      <c r="G35" s="99"/>
      <c r="H35" s="99"/>
      <c r="I35" s="99"/>
      <c r="J35" s="99"/>
      <c r="K35" s="99">
        <v>1</v>
      </c>
      <c r="L35" s="99"/>
      <c r="M35" s="99"/>
      <c r="N35" s="129"/>
      <c r="O35" s="99"/>
      <c r="P35" s="99"/>
      <c r="Q35" s="99" t="s">
        <v>1323</v>
      </c>
      <c r="R35" s="99"/>
    </row>
    <row r="36" spans="1:18" s="33" customFormat="1" ht="24.75" customHeight="1">
      <c r="A36" s="32">
        <v>30</v>
      </c>
      <c r="B36" s="90" t="s">
        <v>173</v>
      </c>
      <c r="C36" s="86" t="s">
        <v>318</v>
      </c>
      <c r="D36" s="91" t="s">
        <v>331</v>
      </c>
      <c r="E36" s="93" t="s">
        <v>1358</v>
      </c>
      <c r="F36" s="32" t="s">
        <v>378</v>
      </c>
      <c r="G36" s="99"/>
      <c r="H36" s="99"/>
      <c r="I36" s="99">
        <v>1</v>
      </c>
      <c r="J36" s="99"/>
      <c r="K36" s="99"/>
      <c r="L36" s="99"/>
      <c r="M36" s="99"/>
      <c r="N36" s="129"/>
      <c r="O36" s="99"/>
      <c r="P36" s="99"/>
      <c r="Q36" s="99">
        <v>1</v>
      </c>
      <c r="R36" s="99"/>
    </row>
    <row r="37" spans="1:18" s="33" customFormat="1" ht="24.75" customHeight="1">
      <c r="A37" s="32">
        <v>31</v>
      </c>
      <c r="B37" s="137" t="s">
        <v>362</v>
      </c>
      <c r="C37" s="84" t="s">
        <v>307</v>
      </c>
      <c r="D37" s="86" t="s">
        <v>363</v>
      </c>
      <c r="E37" s="92" t="s">
        <v>332</v>
      </c>
      <c r="F37" s="32" t="s">
        <v>373</v>
      </c>
      <c r="G37" s="99"/>
      <c r="H37" s="99">
        <v>1</v>
      </c>
      <c r="I37" s="99"/>
      <c r="J37" s="99"/>
      <c r="K37" s="99"/>
      <c r="L37" s="99"/>
      <c r="M37" s="99"/>
      <c r="N37" s="129"/>
      <c r="O37" s="99">
        <v>1</v>
      </c>
      <c r="P37" s="99"/>
      <c r="Q37" s="99"/>
      <c r="R37" s="99"/>
    </row>
    <row r="38" spans="1:18" s="33" customFormat="1" ht="24.75" customHeight="1">
      <c r="A38" s="32">
        <v>32</v>
      </c>
      <c r="B38" s="139" t="s">
        <v>178</v>
      </c>
      <c r="C38" s="86" t="s">
        <v>310</v>
      </c>
      <c r="D38" s="86" t="s">
        <v>276</v>
      </c>
      <c r="E38" s="93" t="s">
        <v>335</v>
      </c>
      <c r="F38" s="32" t="s">
        <v>378</v>
      </c>
      <c r="G38" s="99"/>
      <c r="H38" s="99"/>
      <c r="I38" s="99">
        <v>1</v>
      </c>
      <c r="J38" s="99"/>
      <c r="K38" s="99"/>
      <c r="L38" s="99"/>
      <c r="M38" s="99"/>
      <c r="N38" s="129"/>
      <c r="O38" s="99"/>
      <c r="P38" s="99">
        <v>1</v>
      </c>
      <c r="Q38" s="99"/>
      <c r="R38" s="99"/>
    </row>
    <row r="39" spans="1:18" s="33" customFormat="1" ht="24.75" customHeight="1">
      <c r="A39" s="32">
        <v>33</v>
      </c>
      <c r="B39" s="138" t="s">
        <v>336</v>
      </c>
      <c r="C39" s="86" t="s">
        <v>310</v>
      </c>
      <c r="D39" s="86" t="s">
        <v>261</v>
      </c>
      <c r="E39" s="87" t="s">
        <v>337</v>
      </c>
      <c r="F39" s="32" t="s">
        <v>373</v>
      </c>
      <c r="G39" s="99"/>
      <c r="H39" s="99">
        <v>1</v>
      </c>
      <c r="I39" s="99"/>
      <c r="J39" s="99"/>
      <c r="K39" s="99"/>
      <c r="L39" s="99"/>
      <c r="M39" s="99"/>
      <c r="N39" s="129"/>
      <c r="O39" s="99"/>
      <c r="P39" s="99">
        <v>1</v>
      </c>
      <c r="Q39" s="99"/>
      <c r="R39" s="99"/>
    </row>
    <row r="40" spans="1:18" s="33" customFormat="1" ht="29.25" customHeight="1">
      <c r="A40" s="32">
        <v>34</v>
      </c>
      <c r="B40" s="138" t="s">
        <v>174</v>
      </c>
      <c r="C40" s="86" t="s">
        <v>310</v>
      </c>
      <c r="D40" s="86" t="s">
        <v>338</v>
      </c>
      <c r="E40" s="93" t="s">
        <v>339</v>
      </c>
      <c r="F40" s="32" t="s">
        <v>378</v>
      </c>
      <c r="G40" s="99"/>
      <c r="H40" s="99"/>
      <c r="I40" s="99">
        <v>1</v>
      </c>
      <c r="J40" s="99"/>
      <c r="K40" s="99"/>
      <c r="L40" s="99"/>
      <c r="M40" s="99"/>
      <c r="N40" s="129"/>
      <c r="O40" s="99"/>
      <c r="P40" s="99">
        <v>1</v>
      </c>
      <c r="Q40" s="99"/>
      <c r="R40" s="99"/>
    </row>
    <row r="41" spans="1:18" s="33" customFormat="1" ht="24.75" customHeight="1">
      <c r="A41" s="32">
        <v>35</v>
      </c>
      <c r="B41" s="85" t="s">
        <v>144</v>
      </c>
      <c r="C41" s="86" t="s">
        <v>310</v>
      </c>
      <c r="D41" s="86" t="s">
        <v>269</v>
      </c>
      <c r="E41" s="94" t="s">
        <v>340</v>
      </c>
      <c r="F41" s="32" t="s">
        <v>373</v>
      </c>
      <c r="G41" s="99"/>
      <c r="H41" s="99">
        <v>1</v>
      </c>
      <c r="I41" s="99"/>
      <c r="J41" s="99"/>
      <c r="K41" s="99"/>
      <c r="L41" s="99"/>
      <c r="M41" s="99"/>
      <c r="N41" s="129"/>
      <c r="O41" s="99"/>
      <c r="P41" s="99">
        <v>1</v>
      </c>
      <c r="Q41" s="99"/>
      <c r="R41" s="99"/>
    </row>
    <row r="42" spans="1:18" s="33" customFormat="1" ht="24.75" customHeight="1">
      <c r="A42" s="32">
        <v>36</v>
      </c>
      <c r="B42" s="85" t="s">
        <v>341</v>
      </c>
      <c r="C42" s="86" t="s">
        <v>314</v>
      </c>
      <c r="D42" s="86" t="s">
        <v>271</v>
      </c>
      <c r="E42" s="94" t="s">
        <v>340</v>
      </c>
      <c r="F42" s="32" t="s">
        <v>373</v>
      </c>
      <c r="G42" s="99"/>
      <c r="H42" s="99">
        <v>1</v>
      </c>
      <c r="I42" s="99"/>
      <c r="J42" s="99"/>
      <c r="K42" s="99"/>
      <c r="L42" s="99"/>
      <c r="M42" s="99"/>
      <c r="N42" s="129"/>
      <c r="O42" s="99"/>
      <c r="P42" s="99">
        <v>1</v>
      </c>
      <c r="Q42" s="99"/>
      <c r="R42" s="99"/>
    </row>
    <row r="43" spans="1:18" s="33" customFormat="1" ht="24.75" customHeight="1">
      <c r="A43" s="32">
        <v>37</v>
      </c>
      <c r="B43" s="87" t="s">
        <v>342</v>
      </c>
      <c r="C43" s="86" t="s">
        <v>314</v>
      </c>
      <c r="D43" s="86" t="s">
        <v>272</v>
      </c>
      <c r="E43" s="94" t="s">
        <v>340</v>
      </c>
      <c r="F43" s="32" t="s">
        <v>373</v>
      </c>
      <c r="G43" s="99"/>
      <c r="H43" s="99">
        <v>1</v>
      </c>
      <c r="I43" s="99"/>
      <c r="J43" s="99"/>
      <c r="K43" s="99"/>
      <c r="L43" s="99"/>
      <c r="M43" s="99"/>
      <c r="N43" s="129"/>
      <c r="O43" s="99"/>
      <c r="P43" s="99">
        <v>1</v>
      </c>
      <c r="Q43" s="99"/>
      <c r="R43" s="99"/>
    </row>
    <row r="44" spans="1:18" s="33" customFormat="1" ht="24.75" customHeight="1">
      <c r="A44" s="32">
        <v>38</v>
      </c>
      <c r="B44" s="85" t="s">
        <v>343</v>
      </c>
      <c r="C44" s="86" t="s">
        <v>314</v>
      </c>
      <c r="D44" s="86" t="s">
        <v>268</v>
      </c>
      <c r="E44" s="94" t="s">
        <v>340</v>
      </c>
      <c r="F44" s="32" t="s">
        <v>373</v>
      </c>
      <c r="G44" s="99"/>
      <c r="H44" s="99">
        <v>1</v>
      </c>
      <c r="I44" s="99"/>
      <c r="J44" s="99"/>
      <c r="K44" s="99"/>
      <c r="L44" s="99"/>
      <c r="M44" s="99"/>
      <c r="N44" s="129"/>
      <c r="O44" s="99"/>
      <c r="P44" s="99">
        <v>1</v>
      </c>
      <c r="Q44" s="99"/>
      <c r="R44" s="99"/>
    </row>
    <row r="45" spans="1:18" s="33" customFormat="1" ht="24.75" customHeight="1">
      <c r="A45" s="32">
        <v>39</v>
      </c>
      <c r="B45" s="85" t="s">
        <v>1346</v>
      </c>
      <c r="C45" s="86" t="s">
        <v>316</v>
      </c>
      <c r="D45" s="86" t="s">
        <v>1333</v>
      </c>
      <c r="E45" s="94" t="s">
        <v>340</v>
      </c>
      <c r="F45" s="32" t="s">
        <v>378</v>
      </c>
      <c r="G45" s="99"/>
      <c r="H45" s="99"/>
      <c r="I45" s="99">
        <v>1</v>
      </c>
      <c r="J45" s="99"/>
      <c r="K45" s="99"/>
      <c r="L45" s="99"/>
      <c r="M45" s="99"/>
      <c r="N45" s="129"/>
      <c r="O45" s="99"/>
      <c r="P45" s="99">
        <v>1</v>
      </c>
      <c r="Q45" s="99"/>
      <c r="R45" s="99"/>
    </row>
    <row r="46" spans="1:18" s="33" customFormat="1" ht="24.75" customHeight="1">
      <c r="A46" s="32">
        <v>40</v>
      </c>
      <c r="B46" s="87" t="s">
        <v>344</v>
      </c>
      <c r="C46" s="86" t="s">
        <v>316</v>
      </c>
      <c r="D46" s="86" t="s">
        <v>266</v>
      </c>
      <c r="E46" s="94" t="s">
        <v>340</v>
      </c>
      <c r="F46" s="32" t="s">
        <v>375</v>
      </c>
      <c r="G46" s="99"/>
      <c r="H46" s="99"/>
      <c r="I46" s="99"/>
      <c r="J46" s="99"/>
      <c r="K46" s="99"/>
      <c r="L46" s="99"/>
      <c r="M46" s="99">
        <v>1</v>
      </c>
      <c r="N46" s="129"/>
      <c r="O46" s="99"/>
      <c r="P46" s="99">
        <v>1</v>
      </c>
      <c r="Q46" s="99"/>
      <c r="R46" s="99"/>
    </row>
    <row r="47" spans="1:18" s="33" customFormat="1" ht="24.75" customHeight="1">
      <c r="A47" s="32">
        <v>41</v>
      </c>
      <c r="B47" s="85" t="s">
        <v>156</v>
      </c>
      <c r="C47" s="86" t="s">
        <v>314</v>
      </c>
      <c r="D47" s="86" t="s">
        <v>270</v>
      </c>
      <c r="E47" s="94" t="s">
        <v>340</v>
      </c>
      <c r="F47" s="32" t="s">
        <v>379</v>
      </c>
      <c r="G47" s="99"/>
      <c r="H47" s="99"/>
      <c r="I47" s="99"/>
      <c r="J47" s="99">
        <v>1</v>
      </c>
      <c r="K47" s="99"/>
      <c r="L47" s="99"/>
      <c r="M47" s="99"/>
      <c r="N47" s="129"/>
      <c r="O47" s="99"/>
      <c r="P47" s="99">
        <v>1</v>
      </c>
      <c r="Q47" s="99"/>
      <c r="R47" s="99"/>
    </row>
    <row r="48" spans="1:18" s="33" customFormat="1" ht="24.75" customHeight="1">
      <c r="A48" s="32">
        <v>42</v>
      </c>
      <c r="B48" s="85" t="s">
        <v>345</v>
      </c>
      <c r="C48" s="86" t="s">
        <v>318</v>
      </c>
      <c r="D48" s="86" t="s">
        <v>346</v>
      </c>
      <c r="E48" s="94" t="s">
        <v>340</v>
      </c>
      <c r="F48" s="32" t="s">
        <v>376</v>
      </c>
      <c r="G48" s="99"/>
      <c r="H48" s="99"/>
      <c r="I48" s="99"/>
      <c r="J48" s="99"/>
      <c r="K48" s="99">
        <v>1</v>
      </c>
      <c r="L48" s="99"/>
      <c r="M48" s="99"/>
      <c r="N48" s="129"/>
      <c r="O48" s="99"/>
      <c r="P48" s="99">
        <v>1</v>
      </c>
      <c r="Q48" s="99"/>
      <c r="R48" s="99"/>
    </row>
    <row r="49" spans="1:18" s="33" customFormat="1" ht="24.75" customHeight="1">
      <c r="A49" s="32">
        <v>43</v>
      </c>
      <c r="B49" s="85" t="s">
        <v>347</v>
      </c>
      <c r="C49" s="86" t="s">
        <v>318</v>
      </c>
      <c r="D49" s="86" t="s">
        <v>348</v>
      </c>
      <c r="E49" s="94" t="s">
        <v>340</v>
      </c>
      <c r="F49" s="32" t="s">
        <v>376</v>
      </c>
      <c r="G49" s="99"/>
      <c r="H49" s="99"/>
      <c r="I49" s="99"/>
      <c r="J49" s="99"/>
      <c r="K49" s="99">
        <v>1</v>
      </c>
      <c r="L49" s="99"/>
      <c r="M49" s="99"/>
      <c r="N49" s="129"/>
      <c r="O49" s="99"/>
      <c r="P49" s="99">
        <v>1</v>
      </c>
      <c r="Q49" s="99"/>
      <c r="R49" s="99"/>
    </row>
    <row r="50" spans="1:18" s="33" customFormat="1" ht="24.75" customHeight="1">
      <c r="A50" s="32">
        <v>44</v>
      </c>
      <c r="B50" s="140" t="s">
        <v>85</v>
      </c>
      <c r="C50" s="84" t="s">
        <v>307</v>
      </c>
      <c r="D50" s="86" t="s">
        <v>245</v>
      </c>
      <c r="E50" s="88" t="s">
        <v>349</v>
      </c>
      <c r="F50" s="32" t="s">
        <v>373</v>
      </c>
      <c r="G50" s="99"/>
      <c r="H50" s="99">
        <v>1</v>
      </c>
      <c r="I50" s="99"/>
      <c r="J50" s="99"/>
      <c r="K50" s="99"/>
      <c r="L50" s="99"/>
      <c r="M50" s="99"/>
      <c r="N50" s="129"/>
      <c r="O50" s="99">
        <v>1</v>
      </c>
      <c r="P50" s="99"/>
      <c r="Q50" s="99"/>
      <c r="R50" s="99"/>
    </row>
    <row r="51" spans="1:18" s="33" customFormat="1" ht="24.75" customHeight="1">
      <c r="A51" s="32">
        <v>45</v>
      </c>
      <c r="B51" s="139" t="s">
        <v>380</v>
      </c>
      <c r="C51" s="86" t="s">
        <v>292</v>
      </c>
      <c r="D51" s="86" t="s">
        <v>246</v>
      </c>
      <c r="E51" s="87" t="s">
        <v>201</v>
      </c>
      <c r="F51" s="32" t="s">
        <v>373</v>
      </c>
      <c r="G51" s="99"/>
      <c r="H51" s="99">
        <v>1</v>
      </c>
      <c r="I51" s="99"/>
      <c r="J51" s="99"/>
      <c r="K51" s="99"/>
      <c r="L51" s="99"/>
      <c r="M51" s="99"/>
      <c r="N51" s="129"/>
      <c r="O51" s="99">
        <v>1</v>
      </c>
      <c r="P51" s="99"/>
      <c r="Q51" s="99"/>
      <c r="R51" s="99"/>
    </row>
    <row r="52" spans="1:18" s="33" customFormat="1" ht="24.75" customHeight="1">
      <c r="A52" s="32">
        <v>46</v>
      </c>
      <c r="B52" s="138" t="s">
        <v>102</v>
      </c>
      <c r="C52" s="86" t="s">
        <v>350</v>
      </c>
      <c r="D52" s="86" t="s">
        <v>351</v>
      </c>
      <c r="E52" s="87" t="s">
        <v>352</v>
      </c>
      <c r="F52" s="32" t="s">
        <v>378</v>
      </c>
      <c r="G52" s="99"/>
      <c r="H52" s="99"/>
      <c r="I52" s="99">
        <v>1</v>
      </c>
      <c r="J52" s="99"/>
      <c r="K52" s="99"/>
      <c r="L52" s="99"/>
      <c r="M52" s="99"/>
      <c r="N52" s="129"/>
      <c r="O52" s="99">
        <v>1</v>
      </c>
      <c r="P52" s="99"/>
      <c r="Q52" s="99"/>
      <c r="R52" s="99"/>
    </row>
    <row r="53" spans="1:18" s="33" customFormat="1" ht="24.75" customHeight="1">
      <c r="A53" s="32">
        <v>47</v>
      </c>
      <c r="B53" s="139" t="s">
        <v>325</v>
      </c>
      <c r="C53" s="86" t="s">
        <v>314</v>
      </c>
      <c r="D53" s="86" t="s">
        <v>326</v>
      </c>
      <c r="E53" s="141" t="s">
        <v>1437</v>
      </c>
      <c r="F53" s="32" t="s">
        <v>373</v>
      </c>
      <c r="G53" s="99"/>
      <c r="H53" s="99">
        <v>1</v>
      </c>
      <c r="I53" s="99"/>
      <c r="J53" s="99"/>
      <c r="K53" s="99"/>
      <c r="L53" s="99"/>
      <c r="M53" s="99"/>
      <c r="N53" s="129"/>
      <c r="O53" s="99"/>
      <c r="P53" s="99">
        <v>1</v>
      </c>
      <c r="Q53" s="99"/>
      <c r="R53" s="99"/>
    </row>
    <row r="54" spans="1:18" s="33" customFormat="1" ht="24.75" customHeight="1">
      <c r="A54" s="32">
        <v>48</v>
      </c>
      <c r="B54" s="85" t="s">
        <v>147</v>
      </c>
      <c r="C54" s="86" t="s">
        <v>314</v>
      </c>
      <c r="D54" s="86" t="s">
        <v>354</v>
      </c>
      <c r="E54" s="87" t="s">
        <v>1351</v>
      </c>
      <c r="F54" s="32" t="s">
        <v>378</v>
      </c>
      <c r="G54" s="99"/>
      <c r="H54" s="99"/>
      <c r="I54" s="99">
        <v>1</v>
      </c>
      <c r="J54" s="99"/>
      <c r="K54" s="99"/>
      <c r="L54" s="99"/>
      <c r="M54" s="99"/>
      <c r="N54" s="129"/>
      <c r="O54" s="99"/>
      <c r="P54" s="99">
        <v>1</v>
      </c>
      <c r="Q54" s="99"/>
      <c r="R54" s="99"/>
    </row>
    <row r="55" spans="1:18" s="33" customFormat="1" ht="24.75" customHeight="1">
      <c r="A55" s="32">
        <v>49</v>
      </c>
      <c r="B55" s="90" t="s">
        <v>357</v>
      </c>
      <c r="C55" s="91" t="s">
        <v>316</v>
      </c>
      <c r="D55" s="91" t="s">
        <v>257</v>
      </c>
      <c r="E55" s="87" t="s">
        <v>1353</v>
      </c>
      <c r="F55" s="32" t="s">
        <v>378</v>
      </c>
      <c r="G55" s="100"/>
      <c r="H55" s="100"/>
      <c r="I55" s="100">
        <v>1</v>
      </c>
      <c r="J55" s="100"/>
      <c r="K55" s="100"/>
      <c r="L55" s="100"/>
      <c r="M55" s="100"/>
      <c r="N55" s="130"/>
      <c r="O55" s="100"/>
      <c r="P55" s="100">
        <v>1</v>
      </c>
      <c r="Q55" s="100"/>
      <c r="R55" s="100"/>
    </row>
    <row r="56" spans="1:18" s="33" customFormat="1" ht="24.75" customHeight="1">
      <c r="A56" s="32">
        <v>50</v>
      </c>
      <c r="B56" s="95" t="s">
        <v>358</v>
      </c>
      <c r="C56" s="86" t="s">
        <v>318</v>
      </c>
      <c r="D56" s="86" t="s">
        <v>250</v>
      </c>
      <c r="E56" s="87" t="s">
        <v>1351</v>
      </c>
      <c r="F56" s="32" t="s">
        <v>376</v>
      </c>
      <c r="G56" s="99"/>
      <c r="H56" s="99"/>
      <c r="I56" s="99"/>
      <c r="J56" s="99"/>
      <c r="K56" s="99">
        <v>1</v>
      </c>
      <c r="L56" s="99"/>
      <c r="M56" s="99"/>
      <c r="N56" s="129"/>
      <c r="O56" s="99"/>
      <c r="P56" s="99">
        <v>1</v>
      </c>
      <c r="Q56" s="99"/>
      <c r="R56" s="99"/>
    </row>
    <row r="57" spans="1:18" s="33" customFormat="1" ht="24.75" customHeight="1">
      <c r="A57" s="32">
        <v>51</v>
      </c>
      <c r="B57" s="87" t="s">
        <v>359</v>
      </c>
      <c r="C57" s="86" t="s">
        <v>318</v>
      </c>
      <c r="D57" s="86" t="s">
        <v>252</v>
      </c>
      <c r="E57" s="87" t="s">
        <v>1351</v>
      </c>
      <c r="F57" s="32" t="s">
        <v>378</v>
      </c>
      <c r="G57" s="99"/>
      <c r="H57" s="99"/>
      <c r="I57" s="99">
        <v>1</v>
      </c>
      <c r="J57" s="99"/>
      <c r="K57" s="99"/>
      <c r="L57" s="99"/>
      <c r="M57" s="99"/>
      <c r="N57" s="129"/>
      <c r="O57" s="99"/>
      <c r="P57" s="99">
        <v>1</v>
      </c>
      <c r="Q57" s="99"/>
      <c r="R57" s="99"/>
    </row>
    <row r="58" spans="1:18" s="33" customFormat="1" ht="24.75" customHeight="1">
      <c r="A58" s="32">
        <v>52</v>
      </c>
      <c r="B58" s="90" t="s">
        <v>360</v>
      </c>
      <c r="C58" s="91" t="s">
        <v>316</v>
      </c>
      <c r="D58" s="91" t="s">
        <v>361</v>
      </c>
      <c r="E58" s="87" t="s">
        <v>1353</v>
      </c>
      <c r="F58" s="32" t="s">
        <v>378</v>
      </c>
      <c r="G58" s="99"/>
      <c r="H58" s="99"/>
      <c r="I58" s="99">
        <v>1</v>
      </c>
      <c r="J58" s="99"/>
      <c r="K58" s="99"/>
      <c r="L58" s="99"/>
      <c r="M58" s="99"/>
      <c r="N58" s="129"/>
      <c r="O58" s="99"/>
      <c r="P58" s="99">
        <v>1</v>
      </c>
      <c r="Q58" s="99"/>
      <c r="R58" s="99"/>
    </row>
    <row r="59" spans="1:18" s="33" customFormat="1" ht="24.75" customHeight="1">
      <c r="A59" s="32">
        <v>53</v>
      </c>
      <c r="B59" s="90" t="s">
        <v>1350</v>
      </c>
      <c r="C59" s="91" t="s">
        <v>316</v>
      </c>
      <c r="D59" s="91" t="s">
        <v>53</v>
      </c>
      <c r="E59" s="87" t="s">
        <v>1353</v>
      </c>
      <c r="F59" s="32" t="s">
        <v>378</v>
      </c>
      <c r="G59" s="99"/>
      <c r="H59" s="99"/>
      <c r="I59" s="99">
        <v>1</v>
      </c>
      <c r="J59" s="99"/>
      <c r="K59" s="99"/>
      <c r="L59" s="99"/>
      <c r="M59" s="99"/>
      <c r="N59" s="129"/>
      <c r="O59" s="99"/>
      <c r="P59" s="99">
        <v>1</v>
      </c>
      <c r="Q59" s="99"/>
      <c r="R59" s="99"/>
    </row>
    <row r="60" spans="1:18" s="33" customFormat="1" ht="24.75" customHeight="1">
      <c r="A60" s="32">
        <v>54</v>
      </c>
      <c r="B60" s="87" t="s">
        <v>151</v>
      </c>
      <c r="C60" s="91" t="s">
        <v>318</v>
      </c>
      <c r="D60" s="86" t="s">
        <v>254</v>
      </c>
      <c r="E60" s="87" t="s">
        <v>1352</v>
      </c>
      <c r="F60" s="32" t="s">
        <v>378</v>
      </c>
      <c r="G60" s="99"/>
      <c r="H60" s="99"/>
      <c r="I60" s="99">
        <v>1</v>
      </c>
      <c r="J60" s="99"/>
      <c r="K60" s="99"/>
      <c r="L60" s="99"/>
      <c r="M60" s="99"/>
      <c r="N60" s="129"/>
      <c r="O60" s="99"/>
      <c r="P60" s="99"/>
      <c r="Q60" s="99">
        <v>1</v>
      </c>
      <c r="R60" s="99"/>
    </row>
    <row r="61" spans="1:18" s="33" customFormat="1" ht="24.75" customHeight="1">
      <c r="A61" s="32">
        <v>55</v>
      </c>
      <c r="B61" s="87" t="s">
        <v>1354</v>
      </c>
      <c r="C61" s="91" t="s">
        <v>318</v>
      </c>
      <c r="D61" s="86" t="s">
        <v>1355</v>
      </c>
      <c r="E61" s="87" t="s">
        <v>1352</v>
      </c>
      <c r="F61" s="32" t="s">
        <v>376</v>
      </c>
      <c r="G61" s="99"/>
      <c r="H61" s="99"/>
      <c r="I61" s="99"/>
      <c r="J61" s="99"/>
      <c r="K61" s="99">
        <v>1</v>
      </c>
      <c r="L61" s="99"/>
      <c r="M61" s="99"/>
      <c r="N61" s="129"/>
      <c r="O61" s="99"/>
      <c r="P61" s="99">
        <v>1</v>
      </c>
      <c r="Q61" s="99"/>
      <c r="R61" s="99"/>
    </row>
    <row r="62" spans="1:18" s="33" customFormat="1" ht="24.75" customHeight="1">
      <c r="A62" s="32">
        <v>56</v>
      </c>
      <c r="B62" s="140" t="s">
        <v>101</v>
      </c>
      <c r="C62" s="86" t="s">
        <v>310</v>
      </c>
      <c r="D62" s="86" t="s">
        <v>259</v>
      </c>
      <c r="E62" s="83" t="s">
        <v>207</v>
      </c>
      <c r="F62" s="32" t="s">
        <v>378</v>
      </c>
      <c r="G62" s="99"/>
      <c r="H62" s="99"/>
      <c r="I62" s="99">
        <v>1</v>
      </c>
      <c r="J62" s="99"/>
      <c r="K62" s="99"/>
      <c r="L62" s="99"/>
      <c r="M62" s="99"/>
      <c r="N62" s="129"/>
      <c r="O62" s="99"/>
      <c r="P62" s="99">
        <v>1</v>
      </c>
      <c r="Q62" s="99"/>
      <c r="R62" s="99"/>
    </row>
    <row r="63" spans="1:18" s="33" customFormat="1" ht="24.75" customHeight="1">
      <c r="A63" s="32">
        <v>57</v>
      </c>
      <c r="B63" s="139" t="s">
        <v>93</v>
      </c>
      <c r="C63" s="86" t="s">
        <v>310</v>
      </c>
      <c r="D63" s="86" t="s">
        <v>274</v>
      </c>
      <c r="E63" s="87" t="s">
        <v>208</v>
      </c>
      <c r="F63" s="32" t="s">
        <v>373</v>
      </c>
      <c r="G63" s="99"/>
      <c r="H63" s="99">
        <v>1</v>
      </c>
      <c r="I63" s="99"/>
      <c r="J63" s="99"/>
      <c r="K63" s="99"/>
      <c r="L63" s="99"/>
      <c r="M63" s="99"/>
      <c r="N63" s="129"/>
      <c r="O63" s="99"/>
      <c r="P63" s="99">
        <v>1</v>
      </c>
      <c r="Q63" s="99"/>
      <c r="R63" s="99"/>
    </row>
    <row r="64" spans="1:18" s="33" customFormat="1" ht="24.75" customHeight="1">
      <c r="A64" s="32">
        <v>58</v>
      </c>
      <c r="B64" s="139" t="s">
        <v>96</v>
      </c>
      <c r="C64" s="86" t="s">
        <v>310</v>
      </c>
      <c r="D64" s="86" t="s">
        <v>353</v>
      </c>
      <c r="E64" s="87" t="s">
        <v>210</v>
      </c>
      <c r="F64" s="32" t="s">
        <v>378</v>
      </c>
      <c r="G64" s="99"/>
      <c r="H64" s="99"/>
      <c r="I64" s="99">
        <v>1</v>
      </c>
      <c r="J64" s="99"/>
      <c r="K64" s="99"/>
      <c r="L64" s="99"/>
      <c r="M64" s="99"/>
      <c r="N64" s="129"/>
      <c r="O64" s="99"/>
      <c r="P64" s="99">
        <v>1</v>
      </c>
      <c r="Q64" s="99"/>
      <c r="R64" s="99"/>
    </row>
    <row r="65" spans="1:18" s="33" customFormat="1" ht="24.75" customHeight="1">
      <c r="A65" s="32">
        <v>59</v>
      </c>
      <c r="B65" s="139" t="s">
        <v>364</v>
      </c>
      <c r="C65" s="86" t="s">
        <v>314</v>
      </c>
      <c r="D65" s="86" t="s">
        <v>275</v>
      </c>
      <c r="E65" s="87" t="s">
        <v>209</v>
      </c>
      <c r="F65" s="32" t="s">
        <v>373</v>
      </c>
      <c r="G65" s="99"/>
      <c r="H65" s="99">
        <v>1</v>
      </c>
      <c r="I65" s="99"/>
      <c r="J65" s="99"/>
      <c r="K65" s="99"/>
      <c r="L65" s="99"/>
      <c r="M65" s="99"/>
      <c r="N65" s="129"/>
      <c r="O65" s="99"/>
      <c r="P65" s="99">
        <v>1</v>
      </c>
      <c r="Q65" s="99"/>
      <c r="R65" s="99"/>
    </row>
    <row r="66" spans="1:18" s="33" customFormat="1" ht="24.75" customHeight="1">
      <c r="A66" s="32">
        <v>60</v>
      </c>
      <c r="B66" s="95" t="s">
        <v>154</v>
      </c>
      <c r="C66" s="86" t="s">
        <v>314</v>
      </c>
      <c r="D66" s="86" t="s">
        <v>284</v>
      </c>
      <c r="E66" s="87" t="s">
        <v>372</v>
      </c>
      <c r="F66" s="32" t="s">
        <v>376</v>
      </c>
      <c r="G66" s="99"/>
      <c r="H66" s="99"/>
      <c r="I66" s="99"/>
      <c r="J66" s="99"/>
      <c r="K66" s="99">
        <v>1</v>
      </c>
      <c r="L66" s="99"/>
      <c r="M66" s="99"/>
      <c r="N66" s="129"/>
      <c r="O66" s="99"/>
      <c r="P66" s="99">
        <v>1</v>
      </c>
      <c r="Q66" s="99"/>
      <c r="R66" s="99"/>
    </row>
    <row r="67" spans="1:18" s="33" customFormat="1" ht="24.75" customHeight="1">
      <c r="A67" s="32">
        <v>61</v>
      </c>
      <c r="B67" s="95" t="s">
        <v>125</v>
      </c>
      <c r="C67" s="86" t="s">
        <v>316</v>
      </c>
      <c r="D67" s="86" t="s">
        <v>281</v>
      </c>
      <c r="E67" s="87" t="s">
        <v>365</v>
      </c>
      <c r="F67" s="32" t="s">
        <v>379</v>
      </c>
      <c r="G67" s="99"/>
      <c r="H67" s="99"/>
      <c r="I67" s="99"/>
      <c r="J67" s="99">
        <v>1</v>
      </c>
      <c r="K67" s="99"/>
      <c r="L67" s="99"/>
      <c r="M67" s="99"/>
      <c r="N67" s="129"/>
      <c r="O67" s="99"/>
      <c r="P67" s="99">
        <v>1</v>
      </c>
      <c r="Q67" s="99"/>
      <c r="R67" s="99"/>
    </row>
    <row r="68" spans="1:18" s="33" customFormat="1" ht="24.75" customHeight="1">
      <c r="A68" s="32">
        <v>62</v>
      </c>
      <c r="B68" s="95" t="s">
        <v>1348</v>
      </c>
      <c r="C68" s="86" t="s">
        <v>314</v>
      </c>
      <c r="D68" s="86" t="s">
        <v>968</v>
      </c>
      <c r="E68" s="87" t="s">
        <v>365</v>
      </c>
      <c r="F68" s="32" t="s">
        <v>1349</v>
      </c>
      <c r="G68" s="99"/>
      <c r="H68" s="99"/>
      <c r="I68" s="99">
        <v>1</v>
      </c>
      <c r="J68" s="99"/>
      <c r="K68" s="99"/>
      <c r="L68" s="99"/>
      <c r="M68" s="99"/>
      <c r="N68" s="129"/>
      <c r="O68" s="99"/>
      <c r="P68" s="99">
        <v>1</v>
      </c>
      <c r="Q68" s="99"/>
      <c r="R68" s="99"/>
    </row>
    <row r="69" spans="1:18" s="33" customFormat="1" ht="24.75" customHeight="1">
      <c r="A69" s="32">
        <v>63</v>
      </c>
      <c r="B69" s="95" t="s">
        <v>152</v>
      </c>
      <c r="C69" s="86" t="s">
        <v>314</v>
      </c>
      <c r="D69" s="86" t="s">
        <v>285</v>
      </c>
      <c r="E69" s="87" t="s">
        <v>372</v>
      </c>
      <c r="F69" s="32" t="s">
        <v>378</v>
      </c>
      <c r="G69" s="99"/>
      <c r="H69" s="99"/>
      <c r="I69" s="99">
        <v>1</v>
      </c>
      <c r="J69" s="99"/>
      <c r="K69" s="99"/>
      <c r="L69" s="99"/>
      <c r="M69" s="99"/>
      <c r="N69" s="129"/>
      <c r="O69" s="99"/>
      <c r="P69" s="99">
        <v>1</v>
      </c>
      <c r="Q69" s="99"/>
      <c r="R69" s="99"/>
    </row>
    <row r="70" spans="1:18" s="33" customFormat="1" ht="24.75" customHeight="1">
      <c r="A70" s="32">
        <v>64</v>
      </c>
      <c r="B70" s="95" t="s">
        <v>367</v>
      </c>
      <c r="C70" s="86" t="s">
        <v>318</v>
      </c>
      <c r="D70" s="86" t="s">
        <v>368</v>
      </c>
      <c r="E70" s="87" t="s">
        <v>1347</v>
      </c>
      <c r="F70" s="32" t="s">
        <v>376</v>
      </c>
      <c r="G70" s="99"/>
      <c r="H70" s="99"/>
      <c r="I70" s="99"/>
      <c r="J70" s="99"/>
      <c r="K70" s="99">
        <v>1</v>
      </c>
      <c r="L70" s="99"/>
      <c r="M70" s="99"/>
      <c r="N70" s="129"/>
      <c r="O70" s="99"/>
      <c r="P70" s="99">
        <v>1</v>
      </c>
      <c r="Q70" s="99"/>
      <c r="R70" s="99"/>
    </row>
    <row r="71" spans="1:18" s="33" customFormat="1" ht="24.75" customHeight="1">
      <c r="A71" s="32">
        <v>65</v>
      </c>
      <c r="B71" s="95" t="s">
        <v>183</v>
      </c>
      <c r="C71" s="86" t="s">
        <v>316</v>
      </c>
      <c r="D71" s="86" t="s">
        <v>279</v>
      </c>
      <c r="E71" s="87" t="s">
        <v>1347</v>
      </c>
      <c r="F71" s="32" t="s">
        <v>378</v>
      </c>
      <c r="G71" s="99"/>
      <c r="H71" s="99"/>
      <c r="I71" s="99">
        <v>1</v>
      </c>
      <c r="J71" s="99"/>
      <c r="K71" s="99"/>
      <c r="L71" s="99"/>
      <c r="M71" s="99"/>
      <c r="N71" s="129"/>
      <c r="O71" s="99"/>
      <c r="P71" s="99">
        <v>1</v>
      </c>
      <c r="Q71" s="99"/>
      <c r="R71" s="99"/>
    </row>
    <row r="72" spans="1:18" s="33" customFormat="1" ht="24.75" customHeight="1">
      <c r="A72" s="32">
        <v>66</v>
      </c>
      <c r="B72" s="95" t="s">
        <v>121</v>
      </c>
      <c r="C72" s="86" t="s">
        <v>316</v>
      </c>
      <c r="D72" s="86" t="s">
        <v>851</v>
      </c>
      <c r="E72" s="87" t="s">
        <v>1133</v>
      </c>
      <c r="F72" s="32" t="s">
        <v>378</v>
      </c>
      <c r="G72" s="99"/>
      <c r="H72" s="99"/>
      <c r="I72" s="99">
        <v>1</v>
      </c>
      <c r="J72" s="99"/>
      <c r="K72" s="99"/>
      <c r="L72" s="99"/>
      <c r="M72" s="99"/>
      <c r="N72" s="129"/>
      <c r="O72" s="99"/>
      <c r="P72" s="99">
        <v>1</v>
      </c>
      <c r="Q72" s="99"/>
      <c r="R72" s="99"/>
    </row>
    <row r="73" spans="1:18" s="33" customFormat="1" ht="24.75" customHeight="1">
      <c r="A73" s="32">
        <v>67</v>
      </c>
      <c r="B73" s="95" t="s">
        <v>369</v>
      </c>
      <c r="C73" s="86" t="s">
        <v>318</v>
      </c>
      <c r="D73" s="86" t="s">
        <v>286</v>
      </c>
      <c r="E73" s="87" t="s">
        <v>372</v>
      </c>
      <c r="F73" s="32" t="s">
        <v>378</v>
      </c>
      <c r="G73" s="99"/>
      <c r="H73" s="99"/>
      <c r="I73" s="99">
        <v>1</v>
      </c>
      <c r="J73" s="99"/>
      <c r="K73" s="99"/>
      <c r="L73" s="99"/>
      <c r="M73" s="99"/>
      <c r="N73" s="129"/>
      <c r="O73" s="99"/>
      <c r="P73" s="99">
        <v>1</v>
      </c>
      <c r="Q73" s="99"/>
      <c r="R73" s="99"/>
    </row>
    <row r="74" spans="1:18" s="33" customFormat="1" ht="24.75" customHeight="1">
      <c r="A74" s="32">
        <v>68</v>
      </c>
      <c r="B74" s="95" t="s">
        <v>370</v>
      </c>
      <c r="C74" s="86" t="s">
        <v>318</v>
      </c>
      <c r="D74" s="86" t="s">
        <v>288</v>
      </c>
      <c r="E74" s="87" t="s">
        <v>372</v>
      </c>
      <c r="F74" s="32" t="s">
        <v>378</v>
      </c>
      <c r="G74" s="99"/>
      <c r="H74" s="99"/>
      <c r="I74" s="99">
        <v>1</v>
      </c>
      <c r="J74" s="99"/>
      <c r="K74" s="99"/>
      <c r="L74" s="99"/>
      <c r="M74" s="99"/>
      <c r="N74" s="129"/>
      <c r="O74" s="99"/>
      <c r="P74" s="99">
        <v>1</v>
      </c>
      <c r="Q74" s="99"/>
      <c r="R74" s="99"/>
    </row>
    <row r="75" spans="2:18" ht="15">
      <c r="B75" s="13" t="s">
        <v>303</v>
      </c>
      <c r="G75" s="101"/>
      <c r="H75" s="101"/>
      <c r="I75" s="101"/>
      <c r="J75" s="101"/>
      <c r="K75" s="101"/>
      <c r="L75" s="101"/>
      <c r="M75" s="101"/>
      <c r="N75" s="131"/>
      <c r="O75" s="101"/>
      <c r="P75" s="101"/>
      <c r="Q75" s="101"/>
      <c r="R75" s="101"/>
    </row>
    <row r="76" spans="2:19" s="15" customFormat="1" ht="14.25">
      <c r="B76" s="118" t="s">
        <v>1322</v>
      </c>
      <c r="C76" s="118"/>
      <c r="D76" s="119"/>
      <c r="E76" s="118"/>
      <c r="F76" s="120"/>
      <c r="G76" s="121">
        <f aca="true" t="shared" si="0" ref="G76:M76">SUM(G7:G75)</f>
        <v>1</v>
      </c>
      <c r="H76" s="121">
        <f t="shared" si="0"/>
        <v>19</v>
      </c>
      <c r="I76" s="121">
        <f t="shared" si="0"/>
        <v>31</v>
      </c>
      <c r="J76" s="121">
        <f t="shared" si="0"/>
        <v>2</v>
      </c>
      <c r="K76" s="121">
        <f t="shared" si="0"/>
        <v>12</v>
      </c>
      <c r="L76" s="121">
        <f t="shared" si="0"/>
        <v>1</v>
      </c>
      <c r="M76" s="121">
        <f t="shared" si="0"/>
        <v>2</v>
      </c>
      <c r="N76" s="132">
        <f>SUM(G76:M76)</f>
        <v>68</v>
      </c>
      <c r="O76" s="121">
        <f>SUM(O7:O75)</f>
        <v>9</v>
      </c>
      <c r="P76" s="121">
        <f>SUM(P7:P75)</f>
        <v>53</v>
      </c>
      <c r="Q76" s="121">
        <f>SUM(Q7:Q75)</f>
        <v>5</v>
      </c>
      <c r="R76" s="121">
        <f>SUM(O76:Q76)</f>
        <v>67</v>
      </c>
      <c r="S76" s="122"/>
    </row>
    <row r="77" spans="7:18" ht="15">
      <c r="G77" s="101"/>
      <c r="H77" s="101"/>
      <c r="I77" s="101"/>
      <c r="J77" s="101"/>
      <c r="K77" s="101"/>
      <c r="L77" s="101"/>
      <c r="M77" s="101"/>
      <c r="N77" s="131"/>
      <c r="O77" s="101"/>
      <c r="P77" s="101"/>
      <c r="Q77" s="101"/>
      <c r="R77" s="101"/>
    </row>
    <row r="78" spans="7:18" ht="15">
      <c r="G78" s="101"/>
      <c r="H78" s="101"/>
      <c r="I78" s="101"/>
      <c r="J78" s="101"/>
      <c r="K78" s="101"/>
      <c r="L78" s="101"/>
      <c r="M78" s="101"/>
      <c r="N78" s="131"/>
      <c r="O78" s="101"/>
      <c r="P78" s="101"/>
      <c r="Q78" s="101"/>
      <c r="R78" s="101"/>
    </row>
    <row r="79" spans="7:18" ht="15">
      <c r="G79" s="101"/>
      <c r="H79" s="101"/>
      <c r="I79" s="101"/>
      <c r="J79" s="101"/>
      <c r="K79" s="101"/>
      <c r="L79" s="101"/>
      <c r="M79" s="101"/>
      <c r="N79" s="131"/>
      <c r="O79" s="101"/>
      <c r="P79" s="101"/>
      <c r="Q79" s="101"/>
      <c r="R79" s="101"/>
    </row>
    <row r="80" spans="7:18" ht="15">
      <c r="G80" s="101"/>
      <c r="H80" s="101"/>
      <c r="I80" s="101"/>
      <c r="J80" s="101"/>
      <c r="K80" s="101"/>
      <c r="L80" s="101"/>
      <c r="M80" s="101"/>
      <c r="N80" s="131"/>
      <c r="O80" s="101"/>
      <c r="P80" s="101"/>
      <c r="Q80" s="101"/>
      <c r="R80" s="101"/>
    </row>
    <row r="81" spans="7:18" ht="15">
      <c r="G81" s="101"/>
      <c r="H81" s="101"/>
      <c r="I81" s="101"/>
      <c r="J81" s="101"/>
      <c r="K81" s="101"/>
      <c r="L81" s="101"/>
      <c r="M81" s="101"/>
      <c r="N81" s="131"/>
      <c r="O81" s="101"/>
      <c r="P81" s="101"/>
      <c r="Q81" s="101"/>
      <c r="R81" s="101"/>
    </row>
    <row r="82" spans="7:18" ht="15">
      <c r="G82" s="101"/>
      <c r="H82" s="101"/>
      <c r="I82" s="101"/>
      <c r="J82" s="101"/>
      <c r="K82" s="101"/>
      <c r="L82" s="101"/>
      <c r="M82" s="101"/>
      <c r="N82" s="131"/>
      <c r="O82" s="101"/>
      <c r="P82" s="101"/>
      <c r="Q82" s="101"/>
      <c r="R82" s="101"/>
    </row>
    <row r="83" spans="7:18" ht="15">
      <c r="G83" s="101"/>
      <c r="H83" s="101"/>
      <c r="I83" s="101"/>
      <c r="J83" s="101"/>
      <c r="K83" s="101"/>
      <c r="L83" s="101"/>
      <c r="M83" s="101"/>
      <c r="N83" s="131"/>
      <c r="O83" s="101"/>
      <c r="P83" s="101"/>
      <c r="Q83" s="101"/>
      <c r="R83" s="101"/>
    </row>
    <row r="84" spans="7:18" ht="15">
      <c r="G84" s="101"/>
      <c r="H84" s="101"/>
      <c r="I84" s="101"/>
      <c r="J84" s="101"/>
      <c r="K84" s="101"/>
      <c r="L84" s="101"/>
      <c r="M84" s="101"/>
      <c r="N84" s="131"/>
      <c r="O84" s="101"/>
      <c r="P84" s="101"/>
      <c r="Q84" s="101"/>
      <c r="R84" s="101"/>
    </row>
    <row r="85" spans="7:18" ht="15">
      <c r="G85" s="101"/>
      <c r="H85" s="101"/>
      <c r="I85" s="101"/>
      <c r="J85" s="101"/>
      <c r="K85" s="101"/>
      <c r="L85" s="101"/>
      <c r="M85" s="101"/>
      <c r="N85" s="131"/>
      <c r="O85" s="101"/>
      <c r="P85" s="101"/>
      <c r="Q85" s="101"/>
      <c r="R85" s="101"/>
    </row>
    <row r="86" spans="7:18" ht="15">
      <c r="G86" s="101"/>
      <c r="H86" s="101"/>
      <c r="I86" s="101"/>
      <c r="J86" s="101"/>
      <c r="K86" s="101"/>
      <c r="L86" s="101"/>
      <c r="M86" s="101"/>
      <c r="N86" s="131"/>
      <c r="O86" s="101"/>
      <c r="P86" s="101"/>
      <c r="Q86" s="101"/>
      <c r="R86" s="101"/>
    </row>
    <row r="87" spans="7:18" ht="15">
      <c r="G87" s="101"/>
      <c r="H87" s="101"/>
      <c r="I87" s="101"/>
      <c r="J87" s="101"/>
      <c r="K87" s="101"/>
      <c r="L87" s="101"/>
      <c r="M87" s="101"/>
      <c r="N87" s="131"/>
      <c r="O87" s="101"/>
      <c r="P87" s="101"/>
      <c r="Q87" s="101"/>
      <c r="R87" s="101"/>
    </row>
    <row r="88" spans="7:18" ht="15">
      <c r="G88" s="101"/>
      <c r="H88" s="101"/>
      <c r="I88" s="101"/>
      <c r="J88" s="101"/>
      <c r="K88" s="101"/>
      <c r="L88" s="101"/>
      <c r="M88" s="101"/>
      <c r="N88" s="131"/>
      <c r="O88" s="101"/>
      <c r="P88" s="101"/>
      <c r="Q88" s="101"/>
      <c r="R88" s="101"/>
    </row>
    <row r="89" spans="7:18" ht="15">
      <c r="G89" s="101"/>
      <c r="H89" s="101"/>
      <c r="I89" s="101"/>
      <c r="J89" s="101"/>
      <c r="K89" s="101"/>
      <c r="L89" s="101"/>
      <c r="M89" s="101"/>
      <c r="N89" s="131"/>
      <c r="O89" s="101"/>
      <c r="P89" s="101"/>
      <c r="Q89" s="101"/>
      <c r="R89" s="101"/>
    </row>
    <row r="90" spans="7:18" ht="15">
      <c r="G90" s="101"/>
      <c r="H90" s="101"/>
      <c r="I90" s="101"/>
      <c r="J90" s="101"/>
      <c r="K90" s="101"/>
      <c r="L90" s="101"/>
      <c r="M90" s="101"/>
      <c r="N90" s="131"/>
      <c r="O90" s="101"/>
      <c r="P90" s="101"/>
      <c r="Q90" s="101"/>
      <c r="R90" s="101"/>
    </row>
    <row r="91" spans="7:18" ht="15">
      <c r="G91" s="101"/>
      <c r="H91" s="101"/>
      <c r="I91" s="101"/>
      <c r="J91" s="101"/>
      <c r="K91" s="101"/>
      <c r="L91" s="101"/>
      <c r="M91" s="101"/>
      <c r="N91" s="131"/>
      <c r="O91" s="101"/>
      <c r="P91" s="101"/>
      <c r="Q91" s="101"/>
      <c r="R91" s="101"/>
    </row>
    <row r="92" spans="7:18" ht="15">
      <c r="G92" s="101"/>
      <c r="H92" s="101"/>
      <c r="I92" s="101"/>
      <c r="J92" s="101"/>
      <c r="K92" s="101"/>
      <c r="L92" s="101"/>
      <c r="M92" s="101"/>
      <c r="N92" s="131"/>
      <c r="O92" s="101"/>
      <c r="P92" s="101"/>
      <c r="Q92" s="101"/>
      <c r="R92" s="101"/>
    </row>
    <row r="93" spans="7:18" ht="15">
      <c r="G93" s="101"/>
      <c r="H93" s="101"/>
      <c r="I93" s="101"/>
      <c r="J93" s="101"/>
      <c r="K93" s="101"/>
      <c r="L93" s="101"/>
      <c r="M93" s="101"/>
      <c r="N93" s="131"/>
      <c r="O93" s="101"/>
      <c r="P93" s="101"/>
      <c r="Q93" s="101"/>
      <c r="R93" s="101"/>
    </row>
    <row r="94" spans="7:18" ht="15">
      <c r="G94" s="101"/>
      <c r="H94" s="101"/>
      <c r="I94" s="101"/>
      <c r="J94" s="101"/>
      <c r="K94" s="101"/>
      <c r="L94" s="101"/>
      <c r="M94" s="101"/>
      <c r="N94" s="131"/>
      <c r="O94" s="101"/>
      <c r="P94" s="101"/>
      <c r="Q94" s="101"/>
      <c r="R94" s="101"/>
    </row>
    <row r="95" spans="7:18" ht="15">
      <c r="G95" s="101"/>
      <c r="H95" s="101"/>
      <c r="I95" s="101"/>
      <c r="J95" s="101"/>
      <c r="K95" s="101"/>
      <c r="L95" s="101"/>
      <c r="M95" s="101"/>
      <c r="N95" s="131"/>
      <c r="O95" s="101"/>
      <c r="P95" s="101"/>
      <c r="Q95" s="101"/>
      <c r="R95" s="101"/>
    </row>
    <row r="96" spans="7:18" ht="15">
      <c r="G96" s="101"/>
      <c r="H96" s="101"/>
      <c r="I96" s="101"/>
      <c r="J96" s="101"/>
      <c r="K96" s="101"/>
      <c r="L96" s="101"/>
      <c r="M96" s="101"/>
      <c r="N96" s="131"/>
      <c r="O96" s="101"/>
      <c r="P96" s="101"/>
      <c r="Q96" s="101"/>
      <c r="R96" s="101"/>
    </row>
    <row r="97" spans="7:18" ht="15">
      <c r="G97" s="101"/>
      <c r="H97" s="101"/>
      <c r="I97" s="101"/>
      <c r="J97" s="101"/>
      <c r="K97" s="101"/>
      <c r="L97" s="101"/>
      <c r="M97" s="101"/>
      <c r="N97" s="131"/>
      <c r="O97" s="101"/>
      <c r="P97" s="101"/>
      <c r="Q97" s="101"/>
      <c r="R97" s="101"/>
    </row>
    <row r="98" spans="7:18" ht="15">
      <c r="G98" s="101"/>
      <c r="H98" s="101"/>
      <c r="I98" s="101"/>
      <c r="J98" s="101"/>
      <c r="K98" s="101"/>
      <c r="L98" s="101"/>
      <c r="M98" s="101"/>
      <c r="N98" s="131"/>
      <c r="O98" s="101"/>
      <c r="P98" s="101"/>
      <c r="Q98" s="101"/>
      <c r="R98" s="101"/>
    </row>
    <row r="99" spans="7:18" ht="15">
      <c r="G99" s="101"/>
      <c r="H99" s="101"/>
      <c r="I99" s="101"/>
      <c r="J99" s="101"/>
      <c r="K99" s="101"/>
      <c r="L99" s="101"/>
      <c r="M99" s="101"/>
      <c r="N99" s="131"/>
      <c r="O99" s="101"/>
      <c r="P99" s="101"/>
      <c r="Q99" s="101"/>
      <c r="R99" s="101"/>
    </row>
    <row r="100" spans="7:18" ht="15">
      <c r="G100" s="101"/>
      <c r="H100" s="101"/>
      <c r="I100" s="101"/>
      <c r="J100" s="101"/>
      <c r="K100" s="101"/>
      <c r="L100" s="101"/>
      <c r="M100" s="101"/>
      <c r="N100" s="131"/>
      <c r="O100" s="101"/>
      <c r="P100" s="101"/>
      <c r="Q100" s="101"/>
      <c r="R100" s="101"/>
    </row>
    <row r="101" spans="7:18" ht="15">
      <c r="G101" s="101"/>
      <c r="H101" s="101"/>
      <c r="I101" s="101"/>
      <c r="J101" s="101"/>
      <c r="K101" s="101"/>
      <c r="L101" s="101"/>
      <c r="M101" s="101"/>
      <c r="N101" s="131"/>
      <c r="O101" s="101"/>
      <c r="P101" s="101"/>
      <c r="Q101" s="101"/>
      <c r="R101" s="101"/>
    </row>
    <row r="102" spans="7:18" ht="15">
      <c r="G102" s="101"/>
      <c r="H102" s="101"/>
      <c r="I102" s="101"/>
      <c r="J102" s="101"/>
      <c r="K102" s="101"/>
      <c r="L102" s="101"/>
      <c r="M102" s="101"/>
      <c r="N102" s="131"/>
      <c r="O102" s="101"/>
      <c r="P102" s="101"/>
      <c r="Q102" s="101"/>
      <c r="R102" s="101"/>
    </row>
    <row r="103" spans="7:18" ht="15">
      <c r="G103" s="101"/>
      <c r="H103" s="101"/>
      <c r="I103" s="101"/>
      <c r="J103" s="101"/>
      <c r="K103" s="101"/>
      <c r="L103" s="101"/>
      <c r="M103" s="101"/>
      <c r="N103" s="131"/>
      <c r="O103" s="101"/>
      <c r="P103" s="101"/>
      <c r="Q103" s="101"/>
      <c r="R103" s="101"/>
    </row>
    <row r="104" spans="7:18" ht="15">
      <c r="G104" s="101"/>
      <c r="H104" s="101"/>
      <c r="I104" s="101"/>
      <c r="J104" s="101"/>
      <c r="K104" s="101"/>
      <c r="L104" s="101"/>
      <c r="M104" s="101"/>
      <c r="N104" s="131"/>
      <c r="O104" s="101"/>
      <c r="P104" s="101"/>
      <c r="Q104" s="101"/>
      <c r="R104" s="101"/>
    </row>
    <row r="105" spans="7:18" ht="15">
      <c r="G105" s="101"/>
      <c r="H105" s="101"/>
      <c r="I105" s="101"/>
      <c r="J105" s="101"/>
      <c r="K105" s="101"/>
      <c r="L105" s="101"/>
      <c r="M105" s="101"/>
      <c r="N105" s="131"/>
      <c r="O105" s="101"/>
      <c r="P105" s="101"/>
      <c r="Q105" s="101"/>
      <c r="R105" s="101"/>
    </row>
    <row r="106" spans="7:18" ht="15">
      <c r="G106" s="101"/>
      <c r="H106" s="101"/>
      <c r="I106" s="101"/>
      <c r="J106" s="101"/>
      <c r="K106" s="101"/>
      <c r="L106" s="101"/>
      <c r="M106" s="101"/>
      <c r="N106" s="131"/>
      <c r="O106" s="101"/>
      <c r="P106" s="101"/>
      <c r="Q106" s="101"/>
      <c r="R106" s="101"/>
    </row>
    <row r="107" spans="7:18" ht="15">
      <c r="G107" s="101"/>
      <c r="H107" s="101"/>
      <c r="I107" s="101"/>
      <c r="J107" s="101"/>
      <c r="K107" s="101"/>
      <c r="L107" s="101"/>
      <c r="M107" s="101"/>
      <c r="N107" s="131"/>
      <c r="O107" s="101"/>
      <c r="P107" s="101"/>
      <c r="Q107" s="101"/>
      <c r="R107" s="101"/>
    </row>
    <row r="108" spans="7:18" ht="15">
      <c r="G108" s="101"/>
      <c r="H108" s="101"/>
      <c r="I108" s="101"/>
      <c r="J108" s="101"/>
      <c r="K108" s="101"/>
      <c r="L108" s="101"/>
      <c r="M108" s="101"/>
      <c r="N108" s="131"/>
      <c r="O108" s="101"/>
      <c r="P108" s="101"/>
      <c r="Q108" s="101"/>
      <c r="R108" s="101"/>
    </row>
    <row r="109" spans="7:18" ht="15">
      <c r="G109" s="101"/>
      <c r="H109" s="101"/>
      <c r="I109" s="101"/>
      <c r="J109" s="101"/>
      <c r="K109" s="101"/>
      <c r="L109" s="101"/>
      <c r="M109" s="101"/>
      <c r="N109" s="131"/>
      <c r="O109" s="101"/>
      <c r="P109" s="101"/>
      <c r="Q109" s="101"/>
      <c r="R109" s="101"/>
    </row>
    <row r="110" spans="7:18" ht="15">
      <c r="G110" s="101"/>
      <c r="H110" s="101"/>
      <c r="I110" s="101"/>
      <c r="J110" s="101"/>
      <c r="K110" s="101"/>
      <c r="L110" s="101"/>
      <c r="M110" s="101"/>
      <c r="N110" s="131"/>
      <c r="O110" s="101"/>
      <c r="P110" s="101"/>
      <c r="Q110" s="101"/>
      <c r="R110" s="101"/>
    </row>
    <row r="111" spans="7:18" ht="15">
      <c r="G111" s="101"/>
      <c r="H111" s="101"/>
      <c r="I111" s="101"/>
      <c r="J111" s="101"/>
      <c r="K111" s="101"/>
      <c r="L111" s="101"/>
      <c r="M111" s="101"/>
      <c r="N111" s="131"/>
      <c r="O111" s="101"/>
      <c r="P111" s="101"/>
      <c r="Q111" s="101"/>
      <c r="R111" s="101"/>
    </row>
    <row r="112" spans="7:18" ht="15">
      <c r="G112" s="101"/>
      <c r="H112" s="101"/>
      <c r="I112" s="101"/>
      <c r="J112" s="101"/>
      <c r="K112" s="101"/>
      <c r="L112" s="101"/>
      <c r="M112" s="101"/>
      <c r="N112" s="131"/>
      <c r="O112" s="101"/>
      <c r="P112" s="101"/>
      <c r="Q112" s="101"/>
      <c r="R112" s="101"/>
    </row>
    <row r="113" spans="7:18" ht="15">
      <c r="G113" s="101"/>
      <c r="H113" s="101"/>
      <c r="I113" s="101"/>
      <c r="J113" s="101"/>
      <c r="K113" s="101"/>
      <c r="L113" s="101"/>
      <c r="M113" s="101"/>
      <c r="N113" s="131"/>
      <c r="O113" s="101"/>
      <c r="P113" s="101"/>
      <c r="Q113" s="101"/>
      <c r="R113" s="101"/>
    </row>
    <row r="114" spans="7:18" ht="15">
      <c r="G114" s="101"/>
      <c r="H114" s="101"/>
      <c r="I114" s="101"/>
      <c r="J114" s="101"/>
      <c r="K114" s="101"/>
      <c r="L114" s="101"/>
      <c r="M114" s="101"/>
      <c r="N114" s="131"/>
      <c r="O114" s="101"/>
      <c r="P114" s="101"/>
      <c r="Q114" s="101"/>
      <c r="R114" s="101"/>
    </row>
    <row r="115" spans="7:18" ht="15">
      <c r="G115" s="101"/>
      <c r="H115" s="101"/>
      <c r="I115" s="101"/>
      <c r="J115" s="101"/>
      <c r="K115" s="101"/>
      <c r="L115" s="101"/>
      <c r="M115" s="101"/>
      <c r="N115" s="131"/>
      <c r="O115" s="101"/>
      <c r="P115" s="101"/>
      <c r="Q115" s="101"/>
      <c r="R115" s="101"/>
    </row>
  </sheetData>
  <sheetProtection/>
  <mergeCells count="16">
    <mergeCell ref="A1:R1"/>
    <mergeCell ref="A2:R2"/>
    <mergeCell ref="A5:A6"/>
    <mergeCell ref="B5:B6"/>
    <mergeCell ref="D5:D6"/>
    <mergeCell ref="E5:E6"/>
    <mergeCell ref="F5:F6"/>
    <mergeCell ref="R5:R6"/>
    <mergeCell ref="K5:K6"/>
    <mergeCell ref="H5:H6"/>
    <mergeCell ref="M5:M6"/>
    <mergeCell ref="O5:Q5"/>
    <mergeCell ref="I5:I6"/>
    <mergeCell ref="J5:J6"/>
    <mergeCell ref="L5:L6"/>
    <mergeCell ref="G5:G6"/>
  </mergeCells>
  <printOptions/>
  <pageMargins left="0.8661417322834646" right="0" top="0.7086614173228347" bottom="1.968503937007874" header="0.31496062992125984" footer="0.8267716535433072"/>
  <pageSetup horizontalDpi="600" verticalDpi="600" orientation="landscape" paperSize="5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Y390"/>
  <sheetViews>
    <sheetView tabSelected="1" zoomScalePageLayoutView="0" workbookViewId="0" topLeftCell="A1">
      <pane ySplit="2775" topLeftCell="A1" activePane="bottomLeft" state="split"/>
      <selection pane="topLeft" activeCell="A4" sqref="A4"/>
      <selection pane="bottomLeft" activeCell="D3" sqref="D3"/>
    </sheetView>
  </sheetViews>
  <sheetFormatPr defaultColWidth="9.140625" defaultRowHeight="15"/>
  <cols>
    <col min="1" max="1" width="5.00390625" style="102" customWidth="1"/>
    <col min="2" max="2" width="16.28125" style="102" customWidth="1"/>
    <col min="3" max="3" width="30.00390625" style="105" customWidth="1"/>
    <col min="4" max="4" width="22.28125" style="105" customWidth="1"/>
    <col min="5" max="5" width="24.57421875" style="103" customWidth="1"/>
    <col min="6" max="6" width="21.57421875" style="105" customWidth="1"/>
    <col min="7" max="7" width="25.8515625" style="106" customWidth="1"/>
    <col min="8" max="13" width="7.140625" style="103" customWidth="1"/>
    <col min="14" max="15" width="7.7109375" style="103" customWidth="1"/>
    <col min="16" max="23" width="7.140625" style="103" customWidth="1"/>
    <col min="24" max="16384" width="9.140625" style="102" customWidth="1"/>
  </cols>
  <sheetData>
    <row r="1" spans="1:23" ht="15.75">
      <c r="A1" s="227" t="s">
        <v>304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124"/>
      <c r="T1" s="124"/>
      <c r="U1" s="124"/>
      <c r="V1" s="124"/>
      <c r="W1" s="102"/>
    </row>
    <row r="2" spans="1:23" ht="15.75">
      <c r="A2" s="227" t="s">
        <v>78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124"/>
      <c r="T2" s="124">
        <v>4</v>
      </c>
      <c r="U2" s="124">
        <v>3</v>
      </c>
      <c r="V2" s="124">
        <v>2</v>
      </c>
      <c r="W2" s="102"/>
    </row>
    <row r="3" spans="1:23" ht="15.75">
      <c r="A3" s="114"/>
      <c r="B3" s="114"/>
      <c r="C3" s="114" t="s">
        <v>303</v>
      </c>
      <c r="D3" s="114"/>
      <c r="F3" s="114"/>
      <c r="G3" s="10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24"/>
      <c r="T3" s="124"/>
      <c r="U3" s="124"/>
      <c r="V3" s="124"/>
      <c r="W3" s="124"/>
    </row>
    <row r="4" ht="15.75">
      <c r="A4" s="102" t="s">
        <v>1446</v>
      </c>
    </row>
    <row r="5" spans="1:23" s="107" customFormat="1" ht="20.25" customHeight="1">
      <c r="A5" s="223" t="s">
        <v>0</v>
      </c>
      <c r="B5" s="113" t="s">
        <v>1258</v>
      </c>
      <c r="C5" s="223" t="s">
        <v>1</v>
      </c>
      <c r="D5" s="113" t="s">
        <v>306</v>
      </c>
      <c r="E5" s="223" t="s">
        <v>2</v>
      </c>
      <c r="F5" s="223" t="s">
        <v>3</v>
      </c>
      <c r="G5" s="223" t="s">
        <v>371</v>
      </c>
      <c r="H5" s="223" t="s">
        <v>374</v>
      </c>
      <c r="I5" s="223" t="s">
        <v>373</v>
      </c>
      <c r="J5" s="223" t="s">
        <v>378</v>
      </c>
      <c r="K5" s="223" t="s">
        <v>379</v>
      </c>
      <c r="L5" s="223" t="s">
        <v>376</v>
      </c>
      <c r="M5" s="223" t="s">
        <v>1318</v>
      </c>
      <c r="N5" s="223" t="s">
        <v>1214</v>
      </c>
      <c r="O5" s="223" t="s">
        <v>1319</v>
      </c>
      <c r="P5" s="223" t="s">
        <v>375</v>
      </c>
      <c r="Q5" s="223" t="s">
        <v>1187</v>
      </c>
      <c r="R5" s="223" t="s">
        <v>1320</v>
      </c>
      <c r="S5" s="123"/>
      <c r="T5" s="224" t="s">
        <v>1329</v>
      </c>
      <c r="U5" s="225"/>
      <c r="V5" s="225"/>
      <c r="W5" s="226"/>
    </row>
    <row r="6" spans="1:23" s="107" customFormat="1" ht="15.75">
      <c r="A6" s="223"/>
      <c r="B6" s="113"/>
      <c r="C6" s="223"/>
      <c r="D6" s="113" t="s">
        <v>305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123"/>
      <c r="T6" s="123" t="s">
        <v>1325</v>
      </c>
      <c r="U6" s="123" t="s">
        <v>1326</v>
      </c>
      <c r="V6" s="123" t="s">
        <v>1327</v>
      </c>
      <c r="W6" s="133" t="s">
        <v>1332</v>
      </c>
    </row>
    <row r="7" spans="1:23" ht="24.75" customHeight="1">
      <c r="A7" s="150">
        <v>1</v>
      </c>
      <c r="B7" s="151" t="s">
        <v>1259</v>
      </c>
      <c r="C7" s="152" t="s">
        <v>1316</v>
      </c>
      <c r="D7" s="149" t="s">
        <v>716</v>
      </c>
      <c r="E7" s="152" t="s">
        <v>1317</v>
      </c>
      <c r="F7" s="152" t="s">
        <v>1276</v>
      </c>
      <c r="G7" s="150" t="s">
        <v>1186</v>
      </c>
      <c r="H7" s="150"/>
      <c r="I7" s="150"/>
      <c r="J7" s="150">
        <v>1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>
        <v>1</v>
      </c>
      <c r="V7" s="150"/>
      <c r="W7" s="150"/>
    </row>
    <row r="8" spans="1:23" ht="24.75" customHeight="1">
      <c r="A8" s="150">
        <v>2</v>
      </c>
      <c r="B8" s="151" t="s">
        <v>1259</v>
      </c>
      <c r="C8" s="152" t="s">
        <v>1366</v>
      </c>
      <c r="D8" s="149" t="s">
        <v>716</v>
      </c>
      <c r="E8" s="152" t="s">
        <v>1367</v>
      </c>
      <c r="F8" s="152" t="s">
        <v>1278</v>
      </c>
      <c r="G8" s="150" t="s">
        <v>1368</v>
      </c>
      <c r="H8" s="150"/>
      <c r="I8" s="150"/>
      <c r="J8" s="150">
        <v>1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>
        <v>1</v>
      </c>
      <c r="V8" s="150"/>
      <c r="W8" s="150"/>
    </row>
    <row r="9" spans="1:23" s="109" customFormat="1" ht="24.75" customHeight="1">
      <c r="A9" s="150">
        <v>3</v>
      </c>
      <c r="B9" s="151" t="s">
        <v>1259</v>
      </c>
      <c r="C9" s="153" t="s">
        <v>381</v>
      </c>
      <c r="D9" s="149" t="s">
        <v>702</v>
      </c>
      <c r="E9" s="149" t="s">
        <v>787</v>
      </c>
      <c r="F9" s="149" t="s">
        <v>1105</v>
      </c>
      <c r="G9" s="154" t="s">
        <v>1186</v>
      </c>
      <c r="H9" s="108"/>
      <c r="I9" s="108">
        <v>1</v>
      </c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>
        <v>1</v>
      </c>
      <c r="U9" s="108"/>
      <c r="V9" s="108"/>
      <c r="W9" s="108"/>
    </row>
    <row r="10" spans="1:23" ht="24.75" customHeight="1">
      <c r="A10" s="150">
        <v>4</v>
      </c>
      <c r="B10" s="151" t="s">
        <v>1259</v>
      </c>
      <c r="C10" s="155" t="s">
        <v>664</v>
      </c>
      <c r="D10" s="156" t="s">
        <v>771</v>
      </c>
      <c r="E10" s="156" t="s">
        <v>1068</v>
      </c>
      <c r="F10" s="156" t="s">
        <v>1178</v>
      </c>
      <c r="G10" s="157" t="s">
        <v>1193</v>
      </c>
      <c r="H10" s="112"/>
      <c r="I10" s="112"/>
      <c r="J10" s="112">
        <v>1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>
        <v>1</v>
      </c>
      <c r="U10" s="112"/>
      <c r="V10" s="112"/>
      <c r="W10" s="112"/>
    </row>
    <row r="11" spans="1:23" ht="24.75" customHeight="1">
      <c r="A11" s="150">
        <v>5</v>
      </c>
      <c r="B11" s="151" t="s">
        <v>1259</v>
      </c>
      <c r="C11" s="153" t="s">
        <v>1394</v>
      </c>
      <c r="D11" s="149" t="s">
        <v>730</v>
      </c>
      <c r="E11" s="158" t="s">
        <v>1397</v>
      </c>
      <c r="F11" s="159" t="s">
        <v>30</v>
      </c>
      <c r="G11" s="160" t="s">
        <v>1235</v>
      </c>
      <c r="H11" s="112"/>
      <c r="I11" s="112"/>
      <c r="J11" s="112">
        <v>1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>
        <v>1</v>
      </c>
      <c r="V11" s="112"/>
      <c r="W11" s="112"/>
    </row>
    <row r="12" spans="1:23" s="109" customFormat="1" ht="24.75" customHeight="1">
      <c r="A12" s="150">
        <v>6</v>
      </c>
      <c r="B12" s="151" t="s">
        <v>1259</v>
      </c>
      <c r="C12" s="153" t="s">
        <v>382</v>
      </c>
      <c r="D12" s="149" t="s">
        <v>703</v>
      </c>
      <c r="E12" s="149" t="s">
        <v>788</v>
      </c>
      <c r="F12" s="149" t="s">
        <v>1107</v>
      </c>
      <c r="G12" s="161" t="s">
        <v>1188</v>
      </c>
      <c r="H12" s="108"/>
      <c r="I12" s="108">
        <v>1</v>
      </c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>
        <v>1</v>
      </c>
      <c r="V12" s="108"/>
      <c r="W12" s="108"/>
    </row>
    <row r="13" spans="1:23" s="109" customFormat="1" ht="24.75" customHeight="1">
      <c r="A13" s="150">
        <v>7</v>
      </c>
      <c r="B13" s="151" t="s">
        <v>1259</v>
      </c>
      <c r="C13" s="153" t="s">
        <v>383</v>
      </c>
      <c r="D13" s="149" t="s">
        <v>703</v>
      </c>
      <c r="E13" s="149" t="s">
        <v>789</v>
      </c>
      <c r="F13" s="149" t="s">
        <v>1108</v>
      </c>
      <c r="G13" s="161" t="s">
        <v>1189</v>
      </c>
      <c r="H13" s="108"/>
      <c r="I13" s="108"/>
      <c r="J13" s="108"/>
      <c r="K13" s="108"/>
      <c r="L13" s="108"/>
      <c r="M13" s="108">
        <v>1</v>
      </c>
      <c r="N13" s="108"/>
      <c r="O13" s="108"/>
      <c r="P13" s="108"/>
      <c r="Q13" s="108"/>
      <c r="R13" s="108"/>
      <c r="S13" s="108"/>
      <c r="T13" s="108"/>
      <c r="U13" s="108">
        <v>1</v>
      </c>
      <c r="V13" s="108"/>
      <c r="W13" s="108"/>
    </row>
    <row r="14" spans="1:23" s="109" customFormat="1" ht="24.75" customHeight="1">
      <c r="A14" s="150">
        <v>8</v>
      </c>
      <c r="B14" s="151" t="s">
        <v>1259</v>
      </c>
      <c r="C14" s="153" t="s">
        <v>384</v>
      </c>
      <c r="D14" s="149" t="s">
        <v>703</v>
      </c>
      <c r="E14" s="149" t="s">
        <v>790</v>
      </c>
      <c r="F14" s="149" t="s">
        <v>1108</v>
      </c>
      <c r="G14" s="160" t="s">
        <v>1190</v>
      </c>
      <c r="H14" s="108"/>
      <c r="I14" s="108"/>
      <c r="J14" s="108"/>
      <c r="K14" s="108"/>
      <c r="L14" s="108">
        <v>1</v>
      </c>
      <c r="M14" s="108"/>
      <c r="N14" s="108"/>
      <c r="O14" s="108"/>
      <c r="P14" s="108"/>
      <c r="Q14" s="108"/>
      <c r="R14" s="108"/>
      <c r="S14" s="108"/>
      <c r="T14" s="108"/>
      <c r="U14" s="108">
        <v>1</v>
      </c>
      <c r="V14" s="108"/>
      <c r="W14" s="108"/>
    </row>
    <row r="15" spans="1:23" s="109" customFormat="1" ht="24.75" customHeight="1">
      <c r="A15" s="150">
        <v>9</v>
      </c>
      <c r="B15" s="151" t="s">
        <v>1259</v>
      </c>
      <c r="C15" s="153" t="s">
        <v>385</v>
      </c>
      <c r="D15" s="149" t="s">
        <v>703</v>
      </c>
      <c r="E15" s="149" t="s">
        <v>791</v>
      </c>
      <c r="F15" s="149" t="s">
        <v>1108</v>
      </c>
      <c r="G15" s="160" t="s">
        <v>1190</v>
      </c>
      <c r="H15" s="108"/>
      <c r="I15" s="108"/>
      <c r="J15" s="108"/>
      <c r="K15" s="108"/>
      <c r="L15" s="108">
        <v>1</v>
      </c>
      <c r="M15" s="108"/>
      <c r="N15" s="108"/>
      <c r="O15" s="108"/>
      <c r="P15" s="108"/>
      <c r="Q15" s="108"/>
      <c r="R15" s="108"/>
      <c r="S15" s="108"/>
      <c r="T15" s="108"/>
      <c r="U15" s="108">
        <v>1</v>
      </c>
      <c r="V15" s="108"/>
      <c r="W15" s="108"/>
    </row>
    <row r="16" spans="1:23" s="109" customFormat="1" ht="24.75" customHeight="1">
      <c r="A16" s="150">
        <v>10</v>
      </c>
      <c r="B16" s="151" t="s">
        <v>1259</v>
      </c>
      <c r="C16" s="153" t="s">
        <v>386</v>
      </c>
      <c r="D16" s="149" t="s">
        <v>703</v>
      </c>
      <c r="E16" s="149" t="s">
        <v>792</v>
      </c>
      <c r="F16" s="149" t="s">
        <v>1108</v>
      </c>
      <c r="G16" s="161" t="s">
        <v>1189</v>
      </c>
      <c r="H16" s="108"/>
      <c r="I16" s="108"/>
      <c r="J16" s="108"/>
      <c r="K16" s="108"/>
      <c r="L16" s="108"/>
      <c r="M16" s="108">
        <v>1</v>
      </c>
      <c r="N16" s="108"/>
      <c r="O16" s="108"/>
      <c r="P16" s="108"/>
      <c r="Q16" s="108"/>
      <c r="R16" s="108"/>
      <c r="S16" s="108"/>
      <c r="T16" s="108"/>
      <c r="U16" s="108">
        <v>1</v>
      </c>
      <c r="V16" s="108"/>
      <c r="W16" s="108"/>
    </row>
    <row r="17" spans="1:23" s="109" customFormat="1" ht="24.75" customHeight="1">
      <c r="A17" s="150">
        <v>11</v>
      </c>
      <c r="B17" s="151" t="s">
        <v>1259</v>
      </c>
      <c r="C17" s="153" t="s">
        <v>387</v>
      </c>
      <c r="D17" s="149" t="s">
        <v>703</v>
      </c>
      <c r="E17" s="149" t="s">
        <v>793</v>
      </c>
      <c r="F17" s="149" t="s">
        <v>1108</v>
      </c>
      <c r="G17" s="160" t="s">
        <v>1190</v>
      </c>
      <c r="H17" s="108"/>
      <c r="I17" s="108"/>
      <c r="J17" s="108"/>
      <c r="K17" s="108"/>
      <c r="L17" s="108">
        <v>1</v>
      </c>
      <c r="M17" s="108"/>
      <c r="N17" s="108"/>
      <c r="O17" s="108"/>
      <c r="P17" s="108"/>
      <c r="Q17" s="108"/>
      <c r="R17" s="108"/>
      <c r="S17" s="108"/>
      <c r="T17" s="108"/>
      <c r="U17" s="108">
        <v>1</v>
      </c>
      <c r="V17" s="108"/>
      <c r="W17" s="108"/>
    </row>
    <row r="18" spans="1:23" s="109" customFormat="1" ht="24.75" customHeight="1">
      <c r="A18" s="150">
        <v>12</v>
      </c>
      <c r="B18" s="151" t="s">
        <v>1259</v>
      </c>
      <c r="C18" s="153" t="s">
        <v>388</v>
      </c>
      <c r="D18" s="149" t="s">
        <v>703</v>
      </c>
      <c r="E18" s="149" t="s">
        <v>794</v>
      </c>
      <c r="F18" s="149" t="s">
        <v>1107</v>
      </c>
      <c r="G18" s="160" t="s">
        <v>1191</v>
      </c>
      <c r="H18" s="108"/>
      <c r="I18" s="108"/>
      <c r="J18" s="108"/>
      <c r="K18" s="108"/>
      <c r="L18" s="108">
        <v>1</v>
      </c>
      <c r="M18" s="108"/>
      <c r="N18" s="108"/>
      <c r="O18" s="108"/>
      <c r="P18" s="108"/>
      <c r="Q18" s="108"/>
      <c r="R18" s="108"/>
      <c r="S18" s="108"/>
      <c r="T18" s="108"/>
      <c r="U18" s="108">
        <v>1</v>
      </c>
      <c r="V18" s="108"/>
      <c r="W18" s="108"/>
    </row>
    <row r="19" spans="1:23" s="109" customFormat="1" ht="24.75" customHeight="1">
      <c r="A19" s="150">
        <v>13</v>
      </c>
      <c r="B19" s="151" t="s">
        <v>1259</v>
      </c>
      <c r="C19" s="153" t="s">
        <v>389</v>
      </c>
      <c r="D19" s="149" t="s">
        <v>703</v>
      </c>
      <c r="E19" s="149" t="s">
        <v>795</v>
      </c>
      <c r="F19" s="149" t="s">
        <v>1109</v>
      </c>
      <c r="G19" s="160" t="s">
        <v>1192</v>
      </c>
      <c r="H19" s="108"/>
      <c r="I19" s="108"/>
      <c r="J19" s="108"/>
      <c r="K19" s="108"/>
      <c r="L19" s="108"/>
      <c r="M19" s="108"/>
      <c r="N19" s="108"/>
      <c r="O19" s="108">
        <v>1</v>
      </c>
      <c r="P19" s="108"/>
      <c r="Q19" s="108"/>
      <c r="R19" s="108"/>
      <c r="S19" s="108"/>
      <c r="T19" s="108"/>
      <c r="U19" s="108">
        <v>1</v>
      </c>
      <c r="V19" s="108"/>
      <c r="W19" s="108"/>
    </row>
    <row r="20" spans="1:23" s="109" customFormat="1" ht="24.75" customHeight="1">
      <c r="A20" s="150">
        <v>14</v>
      </c>
      <c r="B20" s="151" t="s">
        <v>1259</v>
      </c>
      <c r="C20" s="153" t="s">
        <v>390</v>
      </c>
      <c r="D20" s="149" t="s">
        <v>703</v>
      </c>
      <c r="E20" s="149" t="s">
        <v>796</v>
      </c>
      <c r="F20" s="149" t="s">
        <v>1108</v>
      </c>
      <c r="G20" s="160" t="s">
        <v>1190</v>
      </c>
      <c r="H20" s="108"/>
      <c r="I20" s="108"/>
      <c r="J20" s="108"/>
      <c r="K20" s="108"/>
      <c r="L20" s="108">
        <v>1</v>
      </c>
      <c r="M20" s="108"/>
      <c r="N20" s="108"/>
      <c r="O20" s="108"/>
      <c r="P20" s="108"/>
      <c r="Q20" s="108"/>
      <c r="R20" s="108"/>
      <c r="S20" s="108"/>
      <c r="T20" s="108"/>
      <c r="U20" s="108">
        <v>1</v>
      </c>
      <c r="V20" s="108"/>
      <c r="W20" s="108"/>
    </row>
    <row r="21" spans="1:23" s="109" customFormat="1" ht="24.75" customHeight="1">
      <c r="A21" s="150">
        <v>15</v>
      </c>
      <c r="B21" s="151" t="s">
        <v>1259</v>
      </c>
      <c r="C21" s="162" t="s">
        <v>391</v>
      </c>
      <c r="D21" s="149" t="s">
        <v>703</v>
      </c>
      <c r="E21" s="149" t="s">
        <v>797</v>
      </c>
      <c r="F21" s="149" t="s">
        <v>1108</v>
      </c>
      <c r="G21" s="160" t="s">
        <v>1190</v>
      </c>
      <c r="H21" s="108"/>
      <c r="I21" s="108"/>
      <c r="J21" s="108"/>
      <c r="K21" s="108"/>
      <c r="L21" s="108">
        <v>1</v>
      </c>
      <c r="M21" s="108"/>
      <c r="N21" s="108"/>
      <c r="O21" s="108"/>
      <c r="P21" s="108"/>
      <c r="Q21" s="108"/>
      <c r="R21" s="108"/>
      <c r="S21" s="108"/>
      <c r="T21" s="108"/>
      <c r="U21" s="108">
        <v>1</v>
      </c>
      <c r="V21" s="108"/>
      <c r="W21" s="108"/>
    </row>
    <row r="22" spans="1:23" s="109" customFormat="1" ht="24.75" customHeight="1">
      <c r="A22" s="150">
        <v>16</v>
      </c>
      <c r="B22" s="151" t="s">
        <v>1259</v>
      </c>
      <c r="C22" s="153" t="s">
        <v>393</v>
      </c>
      <c r="D22" s="149" t="s">
        <v>704</v>
      </c>
      <c r="E22" s="149" t="s">
        <v>799</v>
      </c>
      <c r="F22" s="149" t="s">
        <v>1111</v>
      </c>
      <c r="G22" s="160" t="s">
        <v>1191</v>
      </c>
      <c r="H22" s="108"/>
      <c r="I22" s="108"/>
      <c r="J22" s="108"/>
      <c r="K22" s="108"/>
      <c r="L22" s="108">
        <v>1</v>
      </c>
      <c r="M22" s="108"/>
      <c r="N22" s="108"/>
      <c r="O22" s="108"/>
      <c r="P22" s="108"/>
      <c r="Q22" s="108"/>
      <c r="R22" s="108"/>
      <c r="S22" s="108"/>
      <c r="T22" s="108"/>
      <c r="U22" s="108">
        <v>1</v>
      </c>
      <c r="V22" s="108"/>
      <c r="W22" s="108"/>
    </row>
    <row r="23" spans="1:23" s="109" customFormat="1" ht="24.75" customHeight="1">
      <c r="A23" s="150">
        <v>17</v>
      </c>
      <c r="B23" s="151" t="s">
        <v>1259</v>
      </c>
      <c r="C23" s="153" t="s">
        <v>394</v>
      </c>
      <c r="D23" s="149" t="s">
        <v>705</v>
      </c>
      <c r="E23" s="149" t="s">
        <v>800</v>
      </c>
      <c r="F23" s="149" t="s">
        <v>1112</v>
      </c>
      <c r="G23" s="160" t="s">
        <v>1194</v>
      </c>
      <c r="H23" s="108"/>
      <c r="I23" s="108"/>
      <c r="J23" s="108"/>
      <c r="K23" s="108"/>
      <c r="L23" s="108">
        <v>1</v>
      </c>
      <c r="M23" s="108"/>
      <c r="N23" s="108"/>
      <c r="O23" s="108"/>
      <c r="P23" s="108"/>
      <c r="Q23" s="108"/>
      <c r="R23" s="108"/>
      <c r="S23" s="108"/>
      <c r="T23" s="108"/>
      <c r="U23" s="108">
        <v>1</v>
      </c>
      <c r="V23" s="108"/>
      <c r="W23" s="108"/>
    </row>
    <row r="24" spans="1:23" s="109" customFormat="1" ht="24.75" customHeight="1">
      <c r="A24" s="150">
        <v>18</v>
      </c>
      <c r="B24" s="151" t="s">
        <v>1259</v>
      </c>
      <c r="C24" s="153" t="s">
        <v>395</v>
      </c>
      <c r="D24" s="149" t="s">
        <v>705</v>
      </c>
      <c r="E24" s="158" t="s">
        <v>801</v>
      </c>
      <c r="F24" s="149" t="s">
        <v>1113</v>
      </c>
      <c r="G24" s="160" t="s">
        <v>1188</v>
      </c>
      <c r="H24" s="108"/>
      <c r="I24" s="108"/>
      <c r="J24" s="108">
        <v>1</v>
      </c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>
        <v>1</v>
      </c>
      <c r="V24" s="108"/>
      <c r="W24" s="108"/>
    </row>
    <row r="25" spans="1:23" s="109" customFormat="1" ht="24.75" customHeight="1">
      <c r="A25" s="150">
        <v>19</v>
      </c>
      <c r="B25" s="151" t="s">
        <v>1259</v>
      </c>
      <c r="C25" s="162" t="s">
        <v>396</v>
      </c>
      <c r="D25" s="149" t="s">
        <v>705</v>
      </c>
      <c r="E25" s="163" t="s">
        <v>802</v>
      </c>
      <c r="F25" s="149" t="s">
        <v>1111</v>
      </c>
      <c r="G25" s="160" t="s">
        <v>1191</v>
      </c>
      <c r="H25" s="108"/>
      <c r="I25" s="108"/>
      <c r="J25" s="108"/>
      <c r="K25" s="108"/>
      <c r="L25" s="108">
        <v>1</v>
      </c>
      <c r="M25" s="108"/>
      <c r="N25" s="108"/>
      <c r="O25" s="108"/>
      <c r="P25" s="108"/>
      <c r="Q25" s="108"/>
      <c r="R25" s="108"/>
      <c r="S25" s="108"/>
      <c r="T25" s="108"/>
      <c r="U25" s="108">
        <v>1</v>
      </c>
      <c r="V25" s="108"/>
      <c r="W25" s="108"/>
    </row>
    <row r="26" spans="1:23" s="109" customFormat="1" ht="24.75" customHeight="1">
      <c r="A26" s="150">
        <v>20</v>
      </c>
      <c r="B26" s="151" t="s">
        <v>1259</v>
      </c>
      <c r="C26" s="162" t="s">
        <v>397</v>
      </c>
      <c r="D26" s="149" t="s">
        <v>705</v>
      </c>
      <c r="E26" s="163" t="s">
        <v>803</v>
      </c>
      <c r="F26" s="149" t="s">
        <v>1111</v>
      </c>
      <c r="G26" s="160" t="s">
        <v>1191</v>
      </c>
      <c r="H26" s="108"/>
      <c r="I26" s="108"/>
      <c r="J26" s="108"/>
      <c r="K26" s="108"/>
      <c r="L26" s="108">
        <v>1</v>
      </c>
      <c r="M26" s="108"/>
      <c r="N26" s="108"/>
      <c r="O26" s="108"/>
      <c r="P26" s="108"/>
      <c r="Q26" s="108"/>
      <c r="R26" s="108"/>
      <c r="S26" s="108"/>
      <c r="T26" s="108"/>
      <c r="U26" s="108">
        <v>1</v>
      </c>
      <c r="V26" s="108"/>
      <c r="W26" s="108"/>
    </row>
    <row r="27" spans="1:23" s="109" customFormat="1" ht="24.75" customHeight="1">
      <c r="A27" s="150">
        <v>21</v>
      </c>
      <c r="B27" s="151" t="s">
        <v>1259</v>
      </c>
      <c r="C27" s="162" t="s">
        <v>398</v>
      </c>
      <c r="D27" s="149" t="s">
        <v>705</v>
      </c>
      <c r="E27" s="163" t="s">
        <v>804</v>
      </c>
      <c r="F27" s="149" t="s">
        <v>1114</v>
      </c>
      <c r="G27" s="160" t="s">
        <v>1195</v>
      </c>
      <c r="H27" s="108"/>
      <c r="I27" s="108"/>
      <c r="J27" s="108"/>
      <c r="K27" s="108"/>
      <c r="L27" s="108">
        <v>1</v>
      </c>
      <c r="M27" s="108"/>
      <c r="N27" s="108"/>
      <c r="O27" s="108"/>
      <c r="P27" s="108"/>
      <c r="Q27" s="108"/>
      <c r="R27" s="108"/>
      <c r="S27" s="108"/>
      <c r="T27" s="108"/>
      <c r="U27" s="108">
        <v>1</v>
      </c>
      <c r="V27" s="108"/>
      <c r="W27" s="108"/>
    </row>
    <row r="28" spans="1:23" s="109" customFormat="1" ht="24.75" customHeight="1">
      <c r="A28" s="150">
        <v>22</v>
      </c>
      <c r="B28" s="151" t="s">
        <v>1259</v>
      </c>
      <c r="C28" s="162" t="s">
        <v>399</v>
      </c>
      <c r="D28" s="149" t="s">
        <v>705</v>
      </c>
      <c r="E28" s="163" t="s">
        <v>805</v>
      </c>
      <c r="F28" s="149" t="s">
        <v>1116</v>
      </c>
      <c r="G28" s="161" t="s">
        <v>1197</v>
      </c>
      <c r="H28" s="108"/>
      <c r="I28" s="108"/>
      <c r="J28" s="108"/>
      <c r="K28" s="108">
        <v>1</v>
      </c>
      <c r="L28" s="108"/>
      <c r="M28" s="108"/>
      <c r="N28" s="108"/>
      <c r="O28" s="108"/>
      <c r="P28" s="108"/>
      <c r="Q28" s="108"/>
      <c r="R28" s="108"/>
      <c r="S28" s="108"/>
      <c r="T28" s="108"/>
      <c r="U28" s="108">
        <v>1</v>
      </c>
      <c r="V28" s="108"/>
      <c r="W28" s="108"/>
    </row>
    <row r="29" spans="1:23" s="109" customFormat="1" ht="24.75" customHeight="1">
      <c r="A29" s="150">
        <v>23</v>
      </c>
      <c r="B29" s="151" t="s">
        <v>1259</v>
      </c>
      <c r="C29" s="162" t="s">
        <v>400</v>
      </c>
      <c r="D29" s="149" t="s">
        <v>705</v>
      </c>
      <c r="E29" s="163" t="s">
        <v>806</v>
      </c>
      <c r="F29" s="149" t="s">
        <v>1118</v>
      </c>
      <c r="G29" s="161" t="s">
        <v>1198</v>
      </c>
      <c r="H29" s="108"/>
      <c r="I29" s="108"/>
      <c r="J29" s="108"/>
      <c r="K29" s="108"/>
      <c r="L29" s="108">
        <v>1</v>
      </c>
      <c r="M29" s="108"/>
      <c r="N29" s="108"/>
      <c r="O29" s="108"/>
      <c r="P29" s="108"/>
      <c r="Q29" s="108"/>
      <c r="R29" s="108"/>
      <c r="S29" s="108"/>
      <c r="T29" s="108"/>
      <c r="U29" s="108">
        <v>1</v>
      </c>
      <c r="V29" s="108"/>
      <c r="W29" s="108"/>
    </row>
    <row r="30" spans="1:23" s="109" customFormat="1" ht="24.75" customHeight="1">
      <c r="A30" s="150">
        <v>24</v>
      </c>
      <c r="B30" s="151" t="s">
        <v>1259</v>
      </c>
      <c r="C30" s="153" t="s">
        <v>401</v>
      </c>
      <c r="D30" s="149" t="s">
        <v>705</v>
      </c>
      <c r="E30" s="158" t="s">
        <v>807</v>
      </c>
      <c r="F30" s="149" t="s">
        <v>1119</v>
      </c>
      <c r="G30" s="161" t="s">
        <v>1199</v>
      </c>
      <c r="H30" s="108"/>
      <c r="I30" s="108"/>
      <c r="J30" s="108"/>
      <c r="K30" s="108"/>
      <c r="L30" s="108">
        <v>1</v>
      </c>
      <c r="M30" s="108"/>
      <c r="N30" s="108"/>
      <c r="O30" s="108"/>
      <c r="P30" s="108"/>
      <c r="Q30" s="108"/>
      <c r="R30" s="108"/>
      <c r="S30" s="108"/>
      <c r="T30" s="108"/>
      <c r="U30" s="108">
        <v>1</v>
      </c>
      <c r="V30" s="108"/>
      <c r="W30" s="108"/>
    </row>
    <row r="31" spans="1:23" s="109" customFormat="1" ht="24.75" customHeight="1">
      <c r="A31" s="150">
        <v>25</v>
      </c>
      <c r="B31" s="151" t="s">
        <v>1259</v>
      </c>
      <c r="C31" s="162" t="s">
        <v>402</v>
      </c>
      <c r="D31" s="149" t="s">
        <v>705</v>
      </c>
      <c r="E31" s="163" t="s">
        <v>808</v>
      </c>
      <c r="F31" s="149" t="s">
        <v>1120</v>
      </c>
      <c r="G31" s="160" t="s">
        <v>1190</v>
      </c>
      <c r="H31" s="108"/>
      <c r="I31" s="108"/>
      <c r="J31" s="108"/>
      <c r="K31" s="108"/>
      <c r="L31" s="108">
        <v>1</v>
      </c>
      <c r="M31" s="108"/>
      <c r="N31" s="108"/>
      <c r="O31" s="108"/>
      <c r="P31" s="108"/>
      <c r="Q31" s="108"/>
      <c r="R31" s="108"/>
      <c r="S31" s="108"/>
      <c r="T31" s="108"/>
      <c r="U31" s="108">
        <v>1</v>
      </c>
      <c r="V31" s="108"/>
      <c r="W31" s="108"/>
    </row>
    <row r="32" spans="1:23" s="109" customFormat="1" ht="24.75" customHeight="1">
      <c r="A32" s="150">
        <v>26</v>
      </c>
      <c r="B32" s="151" t="s">
        <v>1259</v>
      </c>
      <c r="C32" s="162" t="s">
        <v>403</v>
      </c>
      <c r="D32" s="163" t="s">
        <v>705</v>
      </c>
      <c r="E32" s="163" t="s">
        <v>809</v>
      </c>
      <c r="F32" s="149" t="s">
        <v>1121</v>
      </c>
      <c r="G32" s="160" t="s">
        <v>1190</v>
      </c>
      <c r="H32" s="108"/>
      <c r="I32" s="108"/>
      <c r="J32" s="108"/>
      <c r="K32" s="108"/>
      <c r="L32" s="108">
        <v>1</v>
      </c>
      <c r="M32" s="108"/>
      <c r="N32" s="108"/>
      <c r="O32" s="108"/>
      <c r="P32" s="108"/>
      <c r="Q32" s="108"/>
      <c r="R32" s="108"/>
      <c r="S32" s="108"/>
      <c r="T32" s="108"/>
      <c r="U32" s="108">
        <v>1</v>
      </c>
      <c r="V32" s="108"/>
      <c r="W32" s="108"/>
    </row>
    <row r="33" spans="1:23" s="109" customFormat="1" ht="24.75" customHeight="1">
      <c r="A33" s="150">
        <v>27</v>
      </c>
      <c r="B33" s="151" t="s">
        <v>1259</v>
      </c>
      <c r="C33" s="162" t="s">
        <v>404</v>
      </c>
      <c r="D33" s="149" t="s">
        <v>706</v>
      </c>
      <c r="E33" s="163" t="s">
        <v>810</v>
      </c>
      <c r="F33" s="149" t="s">
        <v>1121</v>
      </c>
      <c r="G33" s="160" t="s">
        <v>1190</v>
      </c>
      <c r="H33" s="108"/>
      <c r="I33" s="108"/>
      <c r="J33" s="108"/>
      <c r="K33" s="108"/>
      <c r="L33" s="108">
        <v>1</v>
      </c>
      <c r="M33" s="108"/>
      <c r="N33" s="108"/>
      <c r="O33" s="108"/>
      <c r="P33" s="108"/>
      <c r="Q33" s="108"/>
      <c r="R33" s="108"/>
      <c r="S33" s="108"/>
      <c r="T33" s="108"/>
      <c r="U33" s="108"/>
      <c r="V33" s="108">
        <v>1</v>
      </c>
      <c r="W33" s="108"/>
    </row>
    <row r="34" spans="1:23" s="109" customFormat="1" ht="24.75" customHeight="1">
      <c r="A34" s="150">
        <v>28</v>
      </c>
      <c r="B34" s="151" t="s">
        <v>1259</v>
      </c>
      <c r="C34" s="162" t="s">
        <v>405</v>
      </c>
      <c r="D34" s="149" t="s">
        <v>706</v>
      </c>
      <c r="E34" s="163" t="s">
        <v>811</v>
      </c>
      <c r="F34" s="149" t="s">
        <v>1122</v>
      </c>
      <c r="G34" s="160" t="s">
        <v>1190</v>
      </c>
      <c r="H34" s="108"/>
      <c r="I34" s="108"/>
      <c r="J34" s="108"/>
      <c r="K34" s="108"/>
      <c r="L34" s="108">
        <v>1</v>
      </c>
      <c r="M34" s="108"/>
      <c r="N34" s="108"/>
      <c r="O34" s="108"/>
      <c r="P34" s="108"/>
      <c r="Q34" s="108"/>
      <c r="R34" s="108"/>
      <c r="S34" s="108"/>
      <c r="T34" s="108"/>
      <c r="U34" s="108"/>
      <c r="V34" s="108">
        <v>1</v>
      </c>
      <c r="W34" s="108"/>
    </row>
    <row r="35" spans="1:23" s="109" customFormat="1" ht="24.75" customHeight="1">
      <c r="A35" s="150">
        <v>29</v>
      </c>
      <c r="B35" s="151" t="s">
        <v>1259</v>
      </c>
      <c r="C35" s="162" t="s">
        <v>406</v>
      </c>
      <c r="D35" s="149" t="s">
        <v>706</v>
      </c>
      <c r="E35" s="163" t="s">
        <v>812</v>
      </c>
      <c r="F35" s="149" t="s">
        <v>1122</v>
      </c>
      <c r="G35" s="160" t="s">
        <v>1190</v>
      </c>
      <c r="H35" s="108"/>
      <c r="I35" s="108"/>
      <c r="J35" s="108"/>
      <c r="K35" s="108"/>
      <c r="L35" s="108">
        <v>1</v>
      </c>
      <c r="M35" s="108"/>
      <c r="N35" s="108"/>
      <c r="O35" s="108"/>
      <c r="P35" s="108"/>
      <c r="Q35" s="108"/>
      <c r="R35" s="108"/>
      <c r="S35" s="108"/>
      <c r="T35" s="108"/>
      <c r="U35" s="108"/>
      <c r="V35" s="108">
        <v>1</v>
      </c>
      <c r="W35" s="108"/>
    </row>
    <row r="36" spans="1:23" s="109" customFormat="1" ht="24.75" customHeight="1">
      <c r="A36" s="150">
        <v>30</v>
      </c>
      <c r="B36" s="151" t="s">
        <v>1259</v>
      </c>
      <c r="C36" s="162" t="s">
        <v>407</v>
      </c>
      <c r="D36" s="149" t="s">
        <v>706</v>
      </c>
      <c r="E36" s="163" t="s">
        <v>813</v>
      </c>
      <c r="F36" s="149" t="s">
        <v>1122</v>
      </c>
      <c r="G36" s="160" t="s">
        <v>1190</v>
      </c>
      <c r="H36" s="108"/>
      <c r="I36" s="108"/>
      <c r="J36" s="108"/>
      <c r="K36" s="108"/>
      <c r="L36" s="108">
        <v>1</v>
      </c>
      <c r="M36" s="108"/>
      <c r="N36" s="108"/>
      <c r="O36" s="108"/>
      <c r="P36" s="108"/>
      <c r="Q36" s="108"/>
      <c r="R36" s="108"/>
      <c r="S36" s="108"/>
      <c r="T36" s="108"/>
      <c r="U36" s="108"/>
      <c r="V36" s="108">
        <v>1</v>
      </c>
      <c r="W36" s="108"/>
    </row>
    <row r="37" spans="1:23" s="109" customFormat="1" ht="24.75" customHeight="1">
      <c r="A37" s="150">
        <v>31</v>
      </c>
      <c r="B37" s="151" t="s">
        <v>1259</v>
      </c>
      <c r="C37" s="162" t="s">
        <v>408</v>
      </c>
      <c r="D37" s="149" t="s">
        <v>706</v>
      </c>
      <c r="E37" s="163" t="s">
        <v>814</v>
      </c>
      <c r="F37" s="149" t="s">
        <v>1122</v>
      </c>
      <c r="G37" s="160" t="s">
        <v>1190</v>
      </c>
      <c r="H37" s="108"/>
      <c r="I37" s="108"/>
      <c r="J37" s="108"/>
      <c r="K37" s="108"/>
      <c r="L37" s="108">
        <v>1</v>
      </c>
      <c r="M37" s="108"/>
      <c r="N37" s="108"/>
      <c r="O37" s="108"/>
      <c r="P37" s="108"/>
      <c r="Q37" s="108"/>
      <c r="R37" s="108"/>
      <c r="S37" s="108"/>
      <c r="T37" s="108"/>
      <c r="U37" s="108"/>
      <c r="V37" s="108">
        <v>1</v>
      </c>
      <c r="W37" s="108"/>
    </row>
    <row r="38" spans="1:23" s="109" customFormat="1" ht="24.75" customHeight="1">
      <c r="A38" s="150">
        <v>32</v>
      </c>
      <c r="B38" s="151" t="s">
        <v>1259</v>
      </c>
      <c r="C38" s="162" t="s">
        <v>409</v>
      </c>
      <c r="D38" s="149" t="s">
        <v>706</v>
      </c>
      <c r="E38" s="163" t="s">
        <v>815</v>
      </c>
      <c r="F38" s="149" t="s">
        <v>1122</v>
      </c>
      <c r="G38" s="160" t="s">
        <v>1190</v>
      </c>
      <c r="H38" s="108"/>
      <c r="I38" s="108"/>
      <c r="J38" s="108"/>
      <c r="K38" s="108"/>
      <c r="L38" s="108">
        <v>1</v>
      </c>
      <c r="M38" s="108"/>
      <c r="N38" s="108"/>
      <c r="O38" s="108"/>
      <c r="P38" s="108"/>
      <c r="Q38" s="108"/>
      <c r="R38" s="108"/>
      <c r="S38" s="108"/>
      <c r="T38" s="108"/>
      <c r="U38" s="108"/>
      <c r="V38" s="108">
        <v>1</v>
      </c>
      <c r="W38" s="108"/>
    </row>
    <row r="39" spans="1:23" s="109" customFormat="1" ht="24.75" customHeight="1">
      <c r="A39" s="150">
        <v>33</v>
      </c>
      <c r="B39" s="151" t="s">
        <v>1259</v>
      </c>
      <c r="C39" s="162" t="s">
        <v>410</v>
      </c>
      <c r="D39" s="149" t="s">
        <v>706</v>
      </c>
      <c r="E39" s="163" t="s">
        <v>816</v>
      </c>
      <c r="F39" s="149" t="s">
        <v>1122</v>
      </c>
      <c r="G39" s="160" t="s">
        <v>1190</v>
      </c>
      <c r="H39" s="108"/>
      <c r="I39" s="108"/>
      <c r="J39" s="108"/>
      <c r="K39" s="108"/>
      <c r="L39" s="108">
        <v>1</v>
      </c>
      <c r="M39" s="108"/>
      <c r="N39" s="108"/>
      <c r="O39" s="108"/>
      <c r="P39" s="108"/>
      <c r="Q39" s="108"/>
      <c r="R39" s="108"/>
      <c r="S39" s="108"/>
      <c r="T39" s="108"/>
      <c r="U39" s="108"/>
      <c r="V39" s="108">
        <v>1</v>
      </c>
      <c r="W39" s="108"/>
    </row>
    <row r="40" spans="1:23" s="109" customFormat="1" ht="24.75" customHeight="1">
      <c r="A40" s="150">
        <v>34</v>
      </c>
      <c r="B40" s="151" t="s">
        <v>1259</v>
      </c>
      <c r="C40" s="162" t="s">
        <v>411</v>
      </c>
      <c r="D40" s="149" t="s">
        <v>706</v>
      </c>
      <c r="E40" s="163" t="s">
        <v>817</v>
      </c>
      <c r="F40" s="149" t="s">
        <v>1122</v>
      </c>
      <c r="G40" s="160" t="s">
        <v>1190</v>
      </c>
      <c r="H40" s="108"/>
      <c r="I40" s="108"/>
      <c r="J40" s="108"/>
      <c r="K40" s="108"/>
      <c r="L40" s="108">
        <v>1</v>
      </c>
      <c r="M40" s="108"/>
      <c r="N40" s="108"/>
      <c r="O40" s="108"/>
      <c r="P40" s="108"/>
      <c r="Q40" s="108"/>
      <c r="R40" s="108"/>
      <c r="S40" s="108"/>
      <c r="T40" s="108"/>
      <c r="U40" s="108"/>
      <c r="V40" s="108">
        <v>1</v>
      </c>
      <c r="W40" s="108"/>
    </row>
    <row r="41" spans="1:23" s="109" customFormat="1" ht="24.75" customHeight="1">
      <c r="A41" s="150">
        <v>35</v>
      </c>
      <c r="B41" s="151" t="s">
        <v>1260</v>
      </c>
      <c r="C41" s="162" t="s">
        <v>1282</v>
      </c>
      <c r="D41" s="163" t="s">
        <v>708</v>
      </c>
      <c r="E41" s="164" t="s">
        <v>1283</v>
      </c>
      <c r="F41" s="152" t="s">
        <v>1276</v>
      </c>
      <c r="G41" s="160" t="s">
        <v>1215</v>
      </c>
      <c r="H41" s="108"/>
      <c r="I41" s="108">
        <v>1</v>
      </c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>
        <v>1</v>
      </c>
      <c r="U41" s="108"/>
      <c r="V41" s="108"/>
      <c r="W41" s="108"/>
    </row>
    <row r="42" spans="1:23" s="109" customFormat="1" ht="24.75" customHeight="1">
      <c r="A42" s="150">
        <v>36</v>
      </c>
      <c r="B42" s="151" t="s">
        <v>1260</v>
      </c>
      <c r="C42" s="162" t="s">
        <v>1369</v>
      </c>
      <c r="D42" s="163" t="s">
        <v>708</v>
      </c>
      <c r="E42" s="163" t="s">
        <v>1277</v>
      </c>
      <c r="F42" s="152" t="s">
        <v>1278</v>
      </c>
      <c r="G42" s="160" t="s">
        <v>1370</v>
      </c>
      <c r="H42" s="108"/>
      <c r="I42" s="108">
        <v>1</v>
      </c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>
        <v>1</v>
      </c>
      <c r="V42" s="108"/>
      <c r="W42" s="108"/>
    </row>
    <row r="43" spans="1:23" s="109" customFormat="1" ht="24.75" customHeight="1">
      <c r="A43" s="150">
        <v>37</v>
      </c>
      <c r="B43" s="151" t="s">
        <v>1260</v>
      </c>
      <c r="C43" s="162" t="s">
        <v>412</v>
      </c>
      <c r="D43" s="163" t="s">
        <v>702</v>
      </c>
      <c r="E43" s="165" t="s">
        <v>818</v>
      </c>
      <c r="F43" s="163" t="s">
        <v>1123</v>
      </c>
      <c r="G43" s="154" t="s">
        <v>1200</v>
      </c>
      <c r="H43" s="108"/>
      <c r="I43" s="108"/>
      <c r="J43" s="108">
        <v>1</v>
      </c>
      <c r="K43" s="108"/>
      <c r="L43" s="108"/>
      <c r="M43" s="108"/>
      <c r="N43" s="108"/>
      <c r="O43" s="108"/>
      <c r="P43" s="108"/>
      <c r="Q43" s="108"/>
      <c r="R43" s="108"/>
      <c r="S43" s="108"/>
      <c r="T43" s="108">
        <v>1</v>
      </c>
      <c r="U43" s="108"/>
      <c r="V43" s="108"/>
      <c r="W43" s="108"/>
    </row>
    <row r="44" spans="1:23" s="109" customFormat="1" ht="24.75" customHeight="1">
      <c r="A44" s="150">
        <v>38</v>
      </c>
      <c r="B44" s="151" t="s">
        <v>1260</v>
      </c>
      <c r="C44" s="162" t="s">
        <v>413</v>
      </c>
      <c r="D44" s="163" t="s">
        <v>707</v>
      </c>
      <c r="E44" s="163" t="s">
        <v>819</v>
      </c>
      <c r="F44" s="163" t="s">
        <v>1124</v>
      </c>
      <c r="G44" s="154" t="s">
        <v>1200</v>
      </c>
      <c r="H44" s="108"/>
      <c r="I44" s="108"/>
      <c r="J44" s="108">
        <v>1</v>
      </c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>
        <v>1</v>
      </c>
      <c r="V44" s="108"/>
      <c r="W44" s="108"/>
    </row>
    <row r="45" spans="1:23" s="109" customFormat="1" ht="24.75" customHeight="1">
      <c r="A45" s="150">
        <v>39</v>
      </c>
      <c r="B45" s="151" t="s">
        <v>1260</v>
      </c>
      <c r="C45" s="162" t="s">
        <v>414</v>
      </c>
      <c r="D45" s="163" t="s">
        <v>707</v>
      </c>
      <c r="E45" s="163" t="s">
        <v>820</v>
      </c>
      <c r="F45" s="163" t="s">
        <v>1125</v>
      </c>
      <c r="G45" s="166" t="s">
        <v>1201</v>
      </c>
      <c r="H45" s="108"/>
      <c r="I45" s="108"/>
      <c r="J45" s="108"/>
      <c r="K45" s="108">
        <v>1</v>
      </c>
      <c r="L45" s="108"/>
      <c r="M45" s="108"/>
      <c r="N45" s="108"/>
      <c r="O45" s="108"/>
      <c r="P45" s="108"/>
      <c r="Q45" s="108"/>
      <c r="R45" s="108"/>
      <c r="S45" s="108"/>
      <c r="T45" s="108"/>
      <c r="U45" s="108">
        <v>1</v>
      </c>
      <c r="V45" s="108"/>
      <c r="W45" s="108"/>
    </row>
    <row r="46" spans="1:23" s="109" customFormat="1" ht="24.75" customHeight="1">
      <c r="A46" s="150">
        <v>40</v>
      </c>
      <c r="B46" s="151" t="s">
        <v>1260</v>
      </c>
      <c r="C46" s="162" t="s">
        <v>415</v>
      </c>
      <c r="D46" s="163" t="s">
        <v>708</v>
      </c>
      <c r="E46" s="163" t="s">
        <v>821</v>
      </c>
      <c r="F46" s="163" t="s">
        <v>1107</v>
      </c>
      <c r="G46" s="166" t="s">
        <v>1191</v>
      </c>
      <c r="H46" s="108"/>
      <c r="I46" s="108"/>
      <c r="J46" s="108"/>
      <c r="K46" s="108"/>
      <c r="L46" s="108">
        <v>1</v>
      </c>
      <c r="M46" s="108"/>
      <c r="N46" s="108"/>
      <c r="O46" s="108"/>
      <c r="P46" s="108"/>
      <c r="Q46" s="108"/>
      <c r="R46" s="108"/>
      <c r="S46" s="108"/>
      <c r="T46" s="108"/>
      <c r="U46" s="108">
        <v>1</v>
      </c>
      <c r="V46" s="108"/>
      <c r="W46" s="108"/>
    </row>
    <row r="47" spans="1:23" s="109" customFormat="1" ht="24.75" customHeight="1">
      <c r="A47" s="150">
        <v>41</v>
      </c>
      <c r="B47" s="151" t="s">
        <v>1260</v>
      </c>
      <c r="C47" s="162" t="s">
        <v>416</v>
      </c>
      <c r="D47" s="163" t="s">
        <v>702</v>
      </c>
      <c r="E47" s="163" t="s">
        <v>822</v>
      </c>
      <c r="F47" s="163" t="s">
        <v>1126</v>
      </c>
      <c r="G47" s="166" t="s">
        <v>1202</v>
      </c>
      <c r="H47" s="108"/>
      <c r="I47" s="108"/>
      <c r="J47" s="108">
        <v>1</v>
      </c>
      <c r="K47" s="108"/>
      <c r="L47" s="108"/>
      <c r="M47" s="108"/>
      <c r="N47" s="108"/>
      <c r="O47" s="108"/>
      <c r="P47" s="108"/>
      <c r="Q47" s="108"/>
      <c r="R47" s="108"/>
      <c r="S47" s="108"/>
      <c r="T47" s="108">
        <v>1</v>
      </c>
      <c r="U47" s="108"/>
      <c r="V47" s="108"/>
      <c r="W47" s="108"/>
    </row>
    <row r="48" spans="1:23" s="109" customFormat="1" ht="24.75" customHeight="1">
      <c r="A48" s="150">
        <v>42</v>
      </c>
      <c r="B48" s="151" t="s">
        <v>1260</v>
      </c>
      <c r="C48" s="162" t="s">
        <v>417</v>
      </c>
      <c r="D48" s="163" t="s">
        <v>708</v>
      </c>
      <c r="E48" s="163" t="s">
        <v>823</v>
      </c>
      <c r="F48" s="163" t="s">
        <v>1107</v>
      </c>
      <c r="G48" s="166" t="s">
        <v>1191</v>
      </c>
      <c r="H48" s="108"/>
      <c r="I48" s="108"/>
      <c r="J48" s="108"/>
      <c r="K48" s="108"/>
      <c r="L48" s="108">
        <v>1</v>
      </c>
      <c r="M48" s="108"/>
      <c r="N48" s="108"/>
      <c r="O48" s="108"/>
      <c r="P48" s="108"/>
      <c r="Q48" s="108"/>
      <c r="R48" s="108"/>
      <c r="S48" s="108"/>
      <c r="T48" s="108"/>
      <c r="U48" s="108">
        <v>1</v>
      </c>
      <c r="V48" s="108"/>
      <c r="W48" s="108"/>
    </row>
    <row r="49" spans="1:23" s="109" customFormat="1" ht="24.75" customHeight="1">
      <c r="A49" s="150">
        <v>43</v>
      </c>
      <c r="B49" s="151" t="s">
        <v>1260</v>
      </c>
      <c r="C49" s="162" t="s">
        <v>418</v>
      </c>
      <c r="D49" s="163" t="s">
        <v>708</v>
      </c>
      <c r="E49" s="163" t="s">
        <v>824</v>
      </c>
      <c r="F49" s="163" t="s">
        <v>1108</v>
      </c>
      <c r="G49" s="160" t="s">
        <v>1190</v>
      </c>
      <c r="H49" s="108"/>
      <c r="I49" s="108"/>
      <c r="J49" s="108"/>
      <c r="K49" s="108"/>
      <c r="L49" s="108">
        <v>1</v>
      </c>
      <c r="M49" s="108"/>
      <c r="N49" s="108"/>
      <c r="O49" s="108"/>
      <c r="P49" s="108"/>
      <c r="Q49" s="108"/>
      <c r="R49" s="108"/>
      <c r="S49" s="108"/>
      <c r="T49" s="108"/>
      <c r="U49" s="108">
        <v>1</v>
      </c>
      <c r="V49" s="108"/>
      <c r="W49" s="108"/>
    </row>
    <row r="50" spans="1:23" s="109" customFormat="1" ht="24.75" customHeight="1">
      <c r="A50" s="150">
        <v>44</v>
      </c>
      <c r="B50" s="151" t="s">
        <v>1260</v>
      </c>
      <c r="C50" s="162" t="s">
        <v>419</v>
      </c>
      <c r="D50" s="163" t="s">
        <v>708</v>
      </c>
      <c r="E50" s="163" t="s">
        <v>825</v>
      </c>
      <c r="F50" s="163" t="s">
        <v>1125</v>
      </c>
      <c r="G50" s="160" t="s">
        <v>1203</v>
      </c>
      <c r="H50" s="108"/>
      <c r="I50" s="108"/>
      <c r="J50" s="108"/>
      <c r="K50" s="108">
        <v>1</v>
      </c>
      <c r="L50" s="108"/>
      <c r="M50" s="108"/>
      <c r="N50" s="108"/>
      <c r="O50" s="108"/>
      <c r="P50" s="108"/>
      <c r="Q50" s="108"/>
      <c r="R50" s="108"/>
      <c r="S50" s="108"/>
      <c r="T50" s="108"/>
      <c r="U50" s="108">
        <v>1</v>
      </c>
      <c r="V50" s="108"/>
      <c r="W50" s="108"/>
    </row>
    <row r="51" spans="1:23" s="109" customFormat="1" ht="24.75" customHeight="1">
      <c r="A51" s="150">
        <v>45</v>
      </c>
      <c r="B51" s="151" t="s">
        <v>1260</v>
      </c>
      <c r="C51" s="162" t="s">
        <v>420</v>
      </c>
      <c r="D51" s="163" t="s">
        <v>708</v>
      </c>
      <c r="E51" s="163" t="s">
        <v>826</v>
      </c>
      <c r="F51" s="163" t="s">
        <v>1107</v>
      </c>
      <c r="G51" s="160" t="s">
        <v>1202</v>
      </c>
      <c r="H51" s="108"/>
      <c r="I51" s="108"/>
      <c r="J51" s="108">
        <v>1</v>
      </c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>
        <v>1</v>
      </c>
      <c r="V51" s="108"/>
      <c r="W51" s="108"/>
    </row>
    <row r="52" spans="1:23" s="109" customFormat="1" ht="24.75" customHeight="1">
      <c r="A52" s="150">
        <v>46</v>
      </c>
      <c r="B52" s="151" t="s">
        <v>1260</v>
      </c>
      <c r="C52" s="162" t="s">
        <v>421</v>
      </c>
      <c r="D52" s="163" t="s">
        <v>707</v>
      </c>
      <c r="E52" s="163" t="s">
        <v>827</v>
      </c>
      <c r="F52" s="163" t="s">
        <v>1108</v>
      </c>
      <c r="G52" s="160" t="s">
        <v>1204</v>
      </c>
      <c r="H52" s="108"/>
      <c r="I52" s="108">
        <v>1</v>
      </c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>
        <v>1</v>
      </c>
      <c r="V52" s="108"/>
      <c r="W52" s="108"/>
    </row>
    <row r="53" spans="1:23" s="109" customFormat="1" ht="24.75" customHeight="1">
      <c r="A53" s="150">
        <v>47</v>
      </c>
      <c r="B53" s="151" t="s">
        <v>1260</v>
      </c>
      <c r="C53" s="162" t="s">
        <v>422</v>
      </c>
      <c r="D53" s="163" t="s">
        <v>709</v>
      </c>
      <c r="E53" s="163" t="s">
        <v>828</v>
      </c>
      <c r="F53" s="163" t="s">
        <v>1111</v>
      </c>
      <c r="G53" s="166" t="s">
        <v>1191</v>
      </c>
      <c r="H53" s="108"/>
      <c r="I53" s="108"/>
      <c r="J53" s="108"/>
      <c r="K53" s="108"/>
      <c r="L53" s="108">
        <v>1</v>
      </c>
      <c r="M53" s="108"/>
      <c r="N53" s="108"/>
      <c r="O53" s="108"/>
      <c r="P53" s="108"/>
      <c r="Q53" s="108"/>
      <c r="R53" s="108"/>
      <c r="S53" s="108"/>
      <c r="T53" s="108"/>
      <c r="U53" s="108">
        <v>1</v>
      </c>
      <c r="V53" s="108"/>
      <c r="W53" s="108"/>
    </row>
    <row r="54" spans="1:23" s="109" customFormat="1" ht="24.75" customHeight="1">
      <c r="A54" s="150">
        <v>48</v>
      </c>
      <c r="B54" s="151" t="s">
        <v>1260</v>
      </c>
      <c r="C54" s="162" t="s">
        <v>423</v>
      </c>
      <c r="D54" s="163" t="s">
        <v>709</v>
      </c>
      <c r="E54" s="163" t="s">
        <v>829</v>
      </c>
      <c r="F54" s="163" t="s">
        <v>1127</v>
      </c>
      <c r="G54" s="160" t="s">
        <v>1205</v>
      </c>
      <c r="H54" s="108"/>
      <c r="I54" s="108"/>
      <c r="J54" s="108">
        <v>1</v>
      </c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>
        <v>1</v>
      </c>
      <c r="V54" s="108"/>
      <c r="W54" s="108"/>
    </row>
    <row r="55" spans="1:23" s="109" customFormat="1" ht="24.75" customHeight="1">
      <c r="A55" s="150">
        <v>49</v>
      </c>
      <c r="B55" s="151" t="s">
        <v>1260</v>
      </c>
      <c r="C55" s="162" t="s">
        <v>424</v>
      </c>
      <c r="D55" s="163" t="s">
        <v>705</v>
      </c>
      <c r="E55" s="163" t="s">
        <v>830</v>
      </c>
      <c r="F55" s="149" t="s">
        <v>1114</v>
      </c>
      <c r="G55" s="160" t="s">
        <v>1206</v>
      </c>
      <c r="H55" s="108"/>
      <c r="I55" s="108"/>
      <c r="J55" s="108">
        <v>1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>
        <v>1</v>
      </c>
      <c r="V55" s="108"/>
      <c r="W55" s="108"/>
    </row>
    <row r="56" spans="1:23" s="109" customFormat="1" ht="24.75" customHeight="1">
      <c r="A56" s="150">
        <v>50</v>
      </c>
      <c r="B56" s="151" t="s">
        <v>1260</v>
      </c>
      <c r="C56" s="162" t="s">
        <v>425</v>
      </c>
      <c r="D56" s="163" t="s">
        <v>705</v>
      </c>
      <c r="E56" s="163" t="s">
        <v>831</v>
      </c>
      <c r="F56" s="163" t="s">
        <v>1111</v>
      </c>
      <c r="G56" s="166" t="s">
        <v>1191</v>
      </c>
      <c r="H56" s="108"/>
      <c r="I56" s="108"/>
      <c r="J56" s="108"/>
      <c r="K56" s="108"/>
      <c r="L56" s="108">
        <v>1</v>
      </c>
      <c r="M56" s="108"/>
      <c r="N56" s="108"/>
      <c r="O56" s="108"/>
      <c r="P56" s="108"/>
      <c r="Q56" s="108"/>
      <c r="R56" s="108"/>
      <c r="S56" s="108"/>
      <c r="T56" s="108"/>
      <c r="U56" s="108">
        <v>1</v>
      </c>
      <c r="V56" s="108"/>
      <c r="W56" s="108"/>
    </row>
    <row r="57" spans="1:23" s="109" customFormat="1" ht="24.75" customHeight="1">
      <c r="A57" s="150">
        <v>52</v>
      </c>
      <c r="B57" s="151" t="s">
        <v>1260</v>
      </c>
      <c r="C57" s="162" t="s">
        <v>1428</v>
      </c>
      <c r="D57" s="163" t="s">
        <v>706</v>
      </c>
      <c r="E57" s="163" t="s">
        <v>1429</v>
      </c>
      <c r="F57" s="163" t="s">
        <v>1121</v>
      </c>
      <c r="G57" s="160" t="s">
        <v>1190</v>
      </c>
      <c r="H57" s="108"/>
      <c r="I57" s="108"/>
      <c r="J57" s="108"/>
      <c r="K57" s="108"/>
      <c r="L57" s="108">
        <v>1</v>
      </c>
      <c r="M57" s="108"/>
      <c r="N57" s="108"/>
      <c r="O57" s="108"/>
      <c r="P57" s="108"/>
      <c r="Q57" s="108"/>
      <c r="R57" s="108"/>
      <c r="S57" s="108"/>
      <c r="T57" s="108"/>
      <c r="U57" s="108"/>
      <c r="V57" s="108">
        <v>1</v>
      </c>
      <c r="W57" s="108"/>
    </row>
    <row r="58" spans="1:23" s="109" customFormat="1" ht="24.75" customHeight="1">
      <c r="A58" s="150">
        <v>53</v>
      </c>
      <c r="B58" s="151" t="s">
        <v>1260</v>
      </c>
      <c r="C58" s="162" t="s">
        <v>426</v>
      </c>
      <c r="D58" s="163" t="s">
        <v>706</v>
      </c>
      <c r="E58" s="163" t="s">
        <v>832</v>
      </c>
      <c r="F58" s="163" t="s">
        <v>1121</v>
      </c>
      <c r="G58" s="160" t="s">
        <v>1190</v>
      </c>
      <c r="H58" s="108"/>
      <c r="I58" s="108"/>
      <c r="J58" s="108"/>
      <c r="K58" s="108"/>
      <c r="L58" s="108">
        <v>1</v>
      </c>
      <c r="M58" s="108"/>
      <c r="N58" s="108"/>
      <c r="O58" s="108"/>
      <c r="P58" s="108"/>
      <c r="Q58" s="108"/>
      <c r="R58" s="108"/>
      <c r="S58" s="108"/>
      <c r="T58" s="108"/>
      <c r="U58" s="108"/>
      <c r="V58" s="108">
        <v>1</v>
      </c>
      <c r="W58" s="108"/>
    </row>
    <row r="59" spans="1:23" s="109" customFormat="1" ht="24.75" customHeight="1">
      <c r="A59" s="150">
        <v>54</v>
      </c>
      <c r="B59" s="151" t="s">
        <v>1260</v>
      </c>
      <c r="C59" s="162" t="s">
        <v>427</v>
      </c>
      <c r="D59" s="163" t="s">
        <v>706</v>
      </c>
      <c r="E59" s="165" t="s">
        <v>833</v>
      </c>
      <c r="F59" s="163" t="s">
        <v>1121</v>
      </c>
      <c r="G59" s="160" t="s">
        <v>1190</v>
      </c>
      <c r="H59" s="110"/>
      <c r="I59" s="110"/>
      <c r="J59" s="110"/>
      <c r="K59" s="110"/>
      <c r="L59" s="110">
        <v>1</v>
      </c>
      <c r="M59" s="110"/>
      <c r="N59" s="110"/>
      <c r="O59" s="110"/>
      <c r="P59" s="110"/>
      <c r="Q59" s="110"/>
      <c r="R59" s="110"/>
      <c r="S59" s="110"/>
      <c r="T59" s="110"/>
      <c r="U59" s="110"/>
      <c r="V59" s="110">
        <v>1</v>
      </c>
      <c r="W59" s="110"/>
    </row>
    <row r="60" spans="1:23" s="109" customFormat="1" ht="24.75" customHeight="1">
      <c r="A60" s="150">
        <v>55</v>
      </c>
      <c r="B60" s="151" t="s">
        <v>1261</v>
      </c>
      <c r="C60" s="162" t="s">
        <v>1371</v>
      </c>
      <c r="D60" s="163" t="s">
        <v>702</v>
      </c>
      <c r="E60" s="163" t="s">
        <v>1305</v>
      </c>
      <c r="F60" s="152" t="s">
        <v>1276</v>
      </c>
      <c r="G60" s="160" t="s">
        <v>1372</v>
      </c>
      <c r="H60" s="110"/>
      <c r="I60" s="110">
        <v>1</v>
      </c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>
        <v>1</v>
      </c>
      <c r="V60" s="110"/>
      <c r="W60" s="110"/>
    </row>
    <row r="61" spans="1:23" s="109" customFormat="1" ht="24.75" customHeight="1">
      <c r="A61" s="150">
        <v>56</v>
      </c>
      <c r="B61" s="151" t="s">
        <v>1261</v>
      </c>
      <c r="C61" s="162" t="s">
        <v>1373</v>
      </c>
      <c r="D61" s="156" t="s">
        <v>710</v>
      </c>
      <c r="E61" s="163" t="s">
        <v>1284</v>
      </c>
      <c r="F61" s="152" t="s">
        <v>1278</v>
      </c>
      <c r="G61" s="160" t="s">
        <v>1372</v>
      </c>
      <c r="H61" s="110"/>
      <c r="I61" s="110">
        <v>1</v>
      </c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>
        <v>1</v>
      </c>
      <c r="V61" s="110"/>
      <c r="W61" s="110"/>
    </row>
    <row r="62" spans="1:23" s="109" customFormat="1" ht="24.75" customHeight="1">
      <c r="A62" s="150">
        <v>57</v>
      </c>
      <c r="B62" s="151" t="s">
        <v>1261</v>
      </c>
      <c r="C62" s="155" t="s">
        <v>428</v>
      </c>
      <c r="D62" s="156" t="s">
        <v>710</v>
      </c>
      <c r="E62" s="156" t="s">
        <v>834</v>
      </c>
      <c r="F62" s="156" t="s">
        <v>1107</v>
      </c>
      <c r="G62" s="154" t="s">
        <v>375</v>
      </c>
      <c r="H62" s="108"/>
      <c r="I62" s="108"/>
      <c r="J62" s="108"/>
      <c r="K62" s="108"/>
      <c r="L62" s="108"/>
      <c r="M62" s="108"/>
      <c r="N62" s="108"/>
      <c r="O62" s="108"/>
      <c r="P62" s="108">
        <v>1</v>
      </c>
      <c r="Q62" s="108"/>
      <c r="R62" s="108"/>
      <c r="S62" s="108"/>
      <c r="T62" s="108"/>
      <c r="U62" s="108">
        <v>1</v>
      </c>
      <c r="V62" s="108"/>
      <c r="W62" s="108"/>
    </row>
    <row r="63" spans="1:23" s="109" customFormat="1" ht="24.75" customHeight="1">
      <c r="A63" s="150">
        <v>58</v>
      </c>
      <c r="B63" s="151" t="s">
        <v>1261</v>
      </c>
      <c r="C63" s="155" t="s">
        <v>429</v>
      </c>
      <c r="D63" s="156" t="s">
        <v>702</v>
      </c>
      <c r="E63" s="156" t="s">
        <v>835</v>
      </c>
      <c r="F63" s="156" t="s">
        <v>1128</v>
      </c>
      <c r="G63" s="167" t="s">
        <v>1207</v>
      </c>
      <c r="H63" s="108"/>
      <c r="I63" s="108"/>
      <c r="J63" s="108">
        <v>1</v>
      </c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>
        <v>1</v>
      </c>
      <c r="V63" s="108"/>
      <c r="W63" s="108"/>
    </row>
    <row r="64" spans="1:23" s="109" customFormat="1" ht="24.75" customHeight="1">
      <c r="A64" s="150">
        <v>59</v>
      </c>
      <c r="B64" s="151" t="s">
        <v>1261</v>
      </c>
      <c r="C64" s="155" t="s">
        <v>430</v>
      </c>
      <c r="D64" s="156" t="s">
        <v>710</v>
      </c>
      <c r="E64" s="156" t="s">
        <v>836</v>
      </c>
      <c r="F64" s="156" t="s">
        <v>1108</v>
      </c>
      <c r="G64" s="167" t="s">
        <v>1208</v>
      </c>
      <c r="H64" s="108"/>
      <c r="I64" s="108"/>
      <c r="J64" s="108"/>
      <c r="K64" s="108">
        <v>1</v>
      </c>
      <c r="L64" s="108"/>
      <c r="M64" s="108"/>
      <c r="N64" s="108"/>
      <c r="O64" s="108"/>
      <c r="P64" s="108"/>
      <c r="Q64" s="108"/>
      <c r="R64" s="108"/>
      <c r="S64" s="108"/>
      <c r="T64" s="108">
        <v>1</v>
      </c>
      <c r="U64" s="108"/>
      <c r="V64" s="108"/>
      <c r="W64" s="108"/>
    </row>
    <row r="65" spans="1:23" s="109" customFormat="1" ht="24.75" customHeight="1">
      <c r="A65" s="150">
        <v>60</v>
      </c>
      <c r="B65" s="151" t="s">
        <v>1261</v>
      </c>
      <c r="C65" s="155" t="s">
        <v>431</v>
      </c>
      <c r="D65" s="156" t="s">
        <v>710</v>
      </c>
      <c r="E65" s="156" t="s">
        <v>837</v>
      </c>
      <c r="F65" s="156" t="s">
        <v>1125</v>
      </c>
      <c r="G65" s="167" t="s">
        <v>1204</v>
      </c>
      <c r="H65" s="108"/>
      <c r="I65" s="108">
        <v>1</v>
      </c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>
        <v>1</v>
      </c>
      <c r="V65" s="108"/>
      <c r="W65" s="108"/>
    </row>
    <row r="66" spans="1:23" s="109" customFormat="1" ht="24.75" customHeight="1">
      <c r="A66" s="150">
        <v>61</v>
      </c>
      <c r="B66" s="151" t="s">
        <v>1261</v>
      </c>
      <c r="C66" s="155" t="s">
        <v>432</v>
      </c>
      <c r="D66" s="156" t="s">
        <v>710</v>
      </c>
      <c r="E66" s="156" t="s">
        <v>838</v>
      </c>
      <c r="F66" s="156" t="s">
        <v>1125</v>
      </c>
      <c r="G66" s="167" t="s">
        <v>1203</v>
      </c>
      <c r="H66" s="108"/>
      <c r="I66" s="108"/>
      <c r="J66" s="108"/>
      <c r="K66" s="108">
        <v>1</v>
      </c>
      <c r="L66" s="108"/>
      <c r="M66" s="108"/>
      <c r="N66" s="108"/>
      <c r="O66" s="108"/>
      <c r="P66" s="108"/>
      <c r="Q66" s="108"/>
      <c r="R66" s="108"/>
      <c r="S66" s="108"/>
      <c r="T66" s="108"/>
      <c r="U66" s="108">
        <v>1</v>
      </c>
      <c r="V66" s="108"/>
      <c r="W66" s="108"/>
    </row>
    <row r="67" spans="1:23" s="109" customFormat="1" ht="24.75" customHeight="1">
      <c r="A67" s="150">
        <v>62</v>
      </c>
      <c r="B67" s="151" t="s">
        <v>1261</v>
      </c>
      <c r="C67" s="155" t="s">
        <v>433</v>
      </c>
      <c r="D67" s="156" t="s">
        <v>710</v>
      </c>
      <c r="E67" s="156" t="s">
        <v>839</v>
      </c>
      <c r="F67" s="156" t="s">
        <v>1107</v>
      </c>
      <c r="G67" s="160" t="s">
        <v>1191</v>
      </c>
      <c r="H67" s="108"/>
      <c r="I67" s="108"/>
      <c r="J67" s="108"/>
      <c r="K67" s="108"/>
      <c r="L67" s="108">
        <v>1</v>
      </c>
      <c r="M67" s="108"/>
      <c r="N67" s="108"/>
      <c r="O67" s="108"/>
      <c r="P67" s="108"/>
      <c r="Q67" s="108"/>
      <c r="R67" s="108"/>
      <c r="S67" s="108"/>
      <c r="T67" s="108"/>
      <c r="U67" s="108">
        <v>1</v>
      </c>
      <c r="V67" s="108"/>
      <c r="W67" s="108"/>
    </row>
    <row r="68" spans="1:23" s="109" customFormat="1" ht="24.75" customHeight="1">
      <c r="A68" s="150">
        <v>63</v>
      </c>
      <c r="B68" s="151" t="s">
        <v>1261</v>
      </c>
      <c r="C68" s="153" t="s">
        <v>434</v>
      </c>
      <c r="D68" s="156" t="s">
        <v>710</v>
      </c>
      <c r="E68" s="156" t="s">
        <v>840</v>
      </c>
      <c r="F68" s="156" t="s">
        <v>1129</v>
      </c>
      <c r="G68" s="167" t="s">
        <v>1193</v>
      </c>
      <c r="H68" s="108"/>
      <c r="I68" s="108"/>
      <c r="J68" s="108">
        <v>1</v>
      </c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>
        <v>1</v>
      </c>
      <c r="V68" s="108"/>
      <c r="W68" s="108"/>
    </row>
    <row r="69" spans="1:23" s="109" customFormat="1" ht="24.75" customHeight="1">
      <c r="A69" s="150">
        <v>64</v>
      </c>
      <c r="B69" s="151" t="s">
        <v>1261</v>
      </c>
      <c r="C69" s="155" t="s">
        <v>435</v>
      </c>
      <c r="D69" s="156" t="s">
        <v>710</v>
      </c>
      <c r="E69" s="156" t="s">
        <v>841</v>
      </c>
      <c r="F69" s="156" t="s">
        <v>1130</v>
      </c>
      <c r="G69" s="160" t="s">
        <v>1209</v>
      </c>
      <c r="H69" s="108"/>
      <c r="I69" s="108"/>
      <c r="J69" s="108">
        <v>1</v>
      </c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>
        <v>1</v>
      </c>
      <c r="V69" s="108"/>
      <c r="W69" s="108"/>
    </row>
    <row r="70" spans="1:23" s="109" customFormat="1" ht="24.75" customHeight="1">
      <c r="A70" s="150">
        <v>65</v>
      </c>
      <c r="B70" s="151" t="s">
        <v>1261</v>
      </c>
      <c r="C70" s="153" t="s">
        <v>436</v>
      </c>
      <c r="D70" s="156" t="s">
        <v>707</v>
      </c>
      <c r="E70" s="156" t="s">
        <v>842</v>
      </c>
      <c r="F70" s="156" t="s">
        <v>1107</v>
      </c>
      <c r="G70" s="160" t="s">
        <v>1209</v>
      </c>
      <c r="H70" s="108"/>
      <c r="I70" s="108"/>
      <c r="J70" s="108">
        <v>1</v>
      </c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>
        <v>1</v>
      </c>
      <c r="V70" s="108"/>
      <c r="W70" s="108"/>
    </row>
    <row r="71" spans="1:23" s="109" customFormat="1" ht="24.75" customHeight="1">
      <c r="A71" s="150">
        <v>66</v>
      </c>
      <c r="B71" s="151" t="s">
        <v>1261</v>
      </c>
      <c r="C71" s="153" t="s">
        <v>1390</v>
      </c>
      <c r="D71" s="156" t="s">
        <v>712</v>
      </c>
      <c r="E71" s="156" t="s">
        <v>1391</v>
      </c>
      <c r="F71" s="156" t="s">
        <v>30</v>
      </c>
      <c r="G71" s="160" t="s">
        <v>1235</v>
      </c>
      <c r="H71" s="108"/>
      <c r="I71" s="108"/>
      <c r="J71" s="108">
        <v>1</v>
      </c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>
        <v>1</v>
      </c>
      <c r="V71" s="108"/>
      <c r="W71" s="108"/>
    </row>
    <row r="72" spans="1:23" s="109" customFormat="1" ht="24.75" customHeight="1">
      <c r="A72" s="150">
        <v>67</v>
      </c>
      <c r="B72" s="151" t="s">
        <v>1261</v>
      </c>
      <c r="C72" s="153" t="s">
        <v>437</v>
      </c>
      <c r="D72" s="156" t="s">
        <v>712</v>
      </c>
      <c r="E72" s="156" t="s">
        <v>843</v>
      </c>
      <c r="F72" s="156" t="s">
        <v>1113</v>
      </c>
      <c r="G72" s="160" t="s">
        <v>1188</v>
      </c>
      <c r="H72" s="108"/>
      <c r="I72" s="108"/>
      <c r="J72" s="108">
        <v>1</v>
      </c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>
        <v>1</v>
      </c>
      <c r="V72" s="108"/>
      <c r="W72" s="108"/>
    </row>
    <row r="73" spans="1:23" s="109" customFormat="1" ht="24.75" customHeight="1">
      <c r="A73" s="150">
        <v>68</v>
      </c>
      <c r="B73" s="151" t="s">
        <v>1261</v>
      </c>
      <c r="C73" s="153" t="s">
        <v>438</v>
      </c>
      <c r="D73" s="156" t="s">
        <v>712</v>
      </c>
      <c r="E73" s="156" t="s">
        <v>844</v>
      </c>
      <c r="F73" s="156" t="s">
        <v>1131</v>
      </c>
      <c r="G73" s="167" t="s">
        <v>1203</v>
      </c>
      <c r="H73" s="108"/>
      <c r="I73" s="108"/>
      <c r="J73" s="108"/>
      <c r="K73" s="108">
        <v>1</v>
      </c>
      <c r="L73" s="108"/>
      <c r="M73" s="108"/>
      <c r="N73" s="108"/>
      <c r="O73" s="108"/>
      <c r="P73" s="108"/>
      <c r="Q73" s="108"/>
      <c r="R73" s="108"/>
      <c r="S73" s="108"/>
      <c r="T73" s="108"/>
      <c r="U73" s="108">
        <v>1</v>
      </c>
      <c r="V73" s="108"/>
      <c r="W73" s="108"/>
    </row>
    <row r="74" spans="1:23" s="109" customFormat="1" ht="24.75" customHeight="1">
      <c r="A74" s="150">
        <v>69</v>
      </c>
      <c r="B74" s="151" t="s">
        <v>1261</v>
      </c>
      <c r="C74" s="153" t="s">
        <v>439</v>
      </c>
      <c r="D74" s="156" t="s">
        <v>712</v>
      </c>
      <c r="E74" s="156" t="s">
        <v>845</v>
      </c>
      <c r="F74" s="156" t="s">
        <v>1131</v>
      </c>
      <c r="G74" s="167" t="s">
        <v>1203</v>
      </c>
      <c r="H74" s="108"/>
      <c r="I74" s="108"/>
      <c r="J74" s="108"/>
      <c r="K74" s="108">
        <v>1</v>
      </c>
      <c r="L74" s="108"/>
      <c r="M74" s="108"/>
      <c r="N74" s="108"/>
      <c r="O74" s="108"/>
      <c r="P74" s="108"/>
      <c r="Q74" s="108"/>
      <c r="R74" s="108"/>
      <c r="S74" s="108"/>
      <c r="T74" s="108"/>
      <c r="U74" s="108">
        <v>1</v>
      </c>
      <c r="V74" s="108"/>
      <c r="W74" s="108"/>
    </row>
    <row r="75" spans="1:23" s="109" customFormat="1" ht="24.75" customHeight="1">
      <c r="A75" s="150">
        <v>70</v>
      </c>
      <c r="B75" s="151" t="s">
        <v>1261</v>
      </c>
      <c r="C75" s="155" t="s">
        <v>440</v>
      </c>
      <c r="D75" s="156" t="s">
        <v>712</v>
      </c>
      <c r="E75" s="156" t="s">
        <v>846</v>
      </c>
      <c r="F75" s="156" t="s">
        <v>1111</v>
      </c>
      <c r="G75" s="160" t="s">
        <v>1191</v>
      </c>
      <c r="H75" s="108"/>
      <c r="I75" s="108"/>
      <c r="J75" s="108"/>
      <c r="K75" s="108"/>
      <c r="L75" s="108">
        <v>1</v>
      </c>
      <c r="M75" s="108"/>
      <c r="N75" s="108"/>
      <c r="O75" s="108"/>
      <c r="P75" s="108"/>
      <c r="Q75" s="108"/>
      <c r="R75" s="108"/>
      <c r="S75" s="108"/>
      <c r="T75" s="108"/>
      <c r="U75" s="108">
        <v>1</v>
      </c>
      <c r="V75" s="108"/>
      <c r="W75" s="108"/>
    </row>
    <row r="76" spans="1:23" s="109" customFormat="1" ht="24.75" customHeight="1">
      <c r="A76" s="150">
        <v>71</v>
      </c>
      <c r="B76" s="151" t="s">
        <v>1261</v>
      </c>
      <c r="C76" s="155" t="s">
        <v>441</v>
      </c>
      <c r="D76" s="156" t="s">
        <v>712</v>
      </c>
      <c r="E76" s="156" t="s">
        <v>847</v>
      </c>
      <c r="F76" s="156" t="s">
        <v>1131</v>
      </c>
      <c r="G76" s="167" t="s">
        <v>1190</v>
      </c>
      <c r="H76" s="108"/>
      <c r="I76" s="108"/>
      <c r="J76" s="108"/>
      <c r="K76" s="108"/>
      <c r="L76" s="108">
        <v>1</v>
      </c>
      <c r="M76" s="108"/>
      <c r="N76" s="108"/>
      <c r="O76" s="108"/>
      <c r="P76" s="108"/>
      <c r="Q76" s="108"/>
      <c r="R76" s="108"/>
      <c r="S76" s="108"/>
      <c r="T76" s="108"/>
      <c r="U76" s="108">
        <v>1</v>
      </c>
      <c r="V76" s="108"/>
      <c r="W76" s="108"/>
    </row>
    <row r="77" spans="1:23" s="109" customFormat="1" ht="24.75" customHeight="1">
      <c r="A77" s="150">
        <v>72</v>
      </c>
      <c r="B77" s="151" t="s">
        <v>1261</v>
      </c>
      <c r="C77" s="155" t="s">
        <v>443</v>
      </c>
      <c r="D77" s="156" t="s">
        <v>704</v>
      </c>
      <c r="E77" s="156" t="s">
        <v>849</v>
      </c>
      <c r="F77" s="149" t="s">
        <v>1118</v>
      </c>
      <c r="G77" s="160" t="s">
        <v>1187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>
        <v>1</v>
      </c>
      <c r="R77" s="108"/>
      <c r="S77" s="108"/>
      <c r="T77" s="108"/>
      <c r="U77" s="108">
        <v>1</v>
      </c>
      <c r="V77" s="108"/>
      <c r="W77" s="108"/>
    </row>
    <row r="78" spans="1:23" s="109" customFormat="1" ht="24.75" customHeight="1">
      <c r="A78" s="150">
        <v>73</v>
      </c>
      <c r="B78" s="151" t="s">
        <v>1261</v>
      </c>
      <c r="C78" s="153" t="s">
        <v>444</v>
      </c>
      <c r="D78" s="156" t="s">
        <v>705</v>
      </c>
      <c r="E78" s="156" t="s">
        <v>850</v>
      </c>
      <c r="F78" s="149" t="s">
        <v>1114</v>
      </c>
      <c r="G78" s="160" t="s">
        <v>1210</v>
      </c>
      <c r="H78" s="108"/>
      <c r="I78" s="108"/>
      <c r="J78" s="108">
        <v>1</v>
      </c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>
        <v>1</v>
      </c>
      <c r="V78" s="108"/>
      <c r="W78" s="108"/>
    </row>
    <row r="79" spans="1:23" s="109" customFormat="1" ht="24.75" customHeight="1">
      <c r="A79" s="150">
        <v>74</v>
      </c>
      <c r="B79" s="151" t="s">
        <v>1261</v>
      </c>
      <c r="C79" s="153" t="s">
        <v>445</v>
      </c>
      <c r="D79" s="156" t="s">
        <v>705</v>
      </c>
      <c r="E79" s="156" t="s">
        <v>851</v>
      </c>
      <c r="F79" s="156" t="s">
        <v>1133</v>
      </c>
      <c r="G79" s="160" t="s">
        <v>1211</v>
      </c>
      <c r="H79" s="108"/>
      <c r="I79" s="108"/>
      <c r="J79" s="108">
        <v>1</v>
      </c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>
        <v>1</v>
      </c>
      <c r="V79" s="108"/>
      <c r="W79" s="108"/>
    </row>
    <row r="80" spans="1:23" ht="24.75" customHeight="1">
      <c r="A80" s="150">
        <v>75</v>
      </c>
      <c r="B80" s="151" t="s">
        <v>1261</v>
      </c>
      <c r="C80" s="153" t="s">
        <v>446</v>
      </c>
      <c r="D80" s="156" t="s">
        <v>705</v>
      </c>
      <c r="E80" s="156" t="s">
        <v>852</v>
      </c>
      <c r="F80" s="156" t="s">
        <v>1111</v>
      </c>
      <c r="G80" s="160" t="s">
        <v>1191</v>
      </c>
      <c r="H80" s="111"/>
      <c r="I80" s="111"/>
      <c r="J80" s="111"/>
      <c r="K80" s="111"/>
      <c r="L80" s="111">
        <v>1</v>
      </c>
      <c r="M80" s="111"/>
      <c r="N80" s="111"/>
      <c r="O80" s="111"/>
      <c r="P80" s="111"/>
      <c r="Q80" s="111"/>
      <c r="R80" s="111"/>
      <c r="S80" s="111"/>
      <c r="T80" s="111"/>
      <c r="U80" s="111">
        <v>1</v>
      </c>
      <c r="V80" s="111"/>
      <c r="W80" s="111"/>
    </row>
    <row r="81" spans="1:23" ht="24.75" customHeight="1">
      <c r="A81" s="150">
        <v>76</v>
      </c>
      <c r="B81" s="151" t="s">
        <v>1261</v>
      </c>
      <c r="C81" s="153" t="s">
        <v>447</v>
      </c>
      <c r="D81" s="156" t="s">
        <v>705</v>
      </c>
      <c r="E81" s="156" t="s">
        <v>853</v>
      </c>
      <c r="F81" s="156" t="s">
        <v>1111</v>
      </c>
      <c r="G81" s="160" t="s">
        <v>1191</v>
      </c>
      <c r="H81" s="111"/>
      <c r="I81" s="111"/>
      <c r="J81" s="111"/>
      <c r="K81" s="111"/>
      <c r="L81" s="111">
        <v>1</v>
      </c>
      <c r="M81" s="111"/>
      <c r="N81" s="111"/>
      <c r="O81" s="111"/>
      <c r="P81" s="111"/>
      <c r="Q81" s="111"/>
      <c r="R81" s="111"/>
      <c r="S81" s="111"/>
      <c r="T81" s="111"/>
      <c r="U81" s="111">
        <v>1</v>
      </c>
      <c r="V81" s="111"/>
      <c r="W81" s="111"/>
    </row>
    <row r="82" spans="1:23" ht="24.75" customHeight="1">
      <c r="A82" s="150">
        <v>77</v>
      </c>
      <c r="B82" s="151" t="s">
        <v>1261</v>
      </c>
      <c r="C82" s="153" t="s">
        <v>448</v>
      </c>
      <c r="D82" s="156" t="s">
        <v>705</v>
      </c>
      <c r="E82" s="156" t="s">
        <v>854</v>
      </c>
      <c r="F82" s="156" t="s">
        <v>1117</v>
      </c>
      <c r="G82" s="167" t="s">
        <v>1190</v>
      </c>
      <c r="H82" s="111"/>
      <c r="I82" s="111"/>
      <c r="J82" s="111"/>
      <c r="K82" s="111"/>
      <c r="L82" s="111">
        <v>1</v>
      </c>
      <c r="M82" s="111"/>
      <c r="N82" s="111"/>
      <c r="O82" s="111"/>
      <c r="P82" s="111"/>
      <c r="Q82" s="111"/>
      <c r="R82" s="111"/>
      <c r="S82" s="111"/>
      <c r="T82" s="111"/>
      <c r="U82" s="111">
        <v>1</v>
      </c>
      <c r="V82" s="111"/>
      <c r="W82" s="111"/>
    </row>
    <row r="83" spans="1:23" ht="24.75" customHeight="1">
      <c r="A83" s="150">
        <v>78</v>
      </c>
      <c r="B83" s="151" t="s">
        <v>1261</v>
      </c>
      <c r="C83" s="153" t="s">
        <v>449</v>
      </c>
      <c r="D83" s="156" t="s">
        <v>705</v>
      </c>
      <c r="E83" s="156" t="s">
        <v>855</v>
      </c>
      <c r="F83" s="156" t="s">
        <v>1117</v>
      </c>
      <c r="G83" s="167" t="s">
        <v>1190</v>
      </c>
      <c r="H83" s="111"/>
      <c r="I83" s="111"/>
      <c r="J83" s="111"/>
      <c r="K83" s="111"/>
      <c r="L83" s="111">
        <v>1</v>
      </c>
      <c r="M83" s="111"/>
      <c r="N83" s="111"/>
      <c r="O83" s="111"/>
      <c r="P83" s="111"/>
      <c r="Q83" s="111"/>
      <c r="R83" s="111"/>
      <c r="S83" s="111"/>
      <c r="T83" s="111"/>
      <c r="U83" s="111">
        <v>1</v>
      </c>
      <c r="V83" s="111"/>
      <c r="W83" s="111"/>
    </row>
    <row r="84" spans="1:23" ht="24.75" customHeight="1">
      <c r="A84" s="150">
        <v>79</v>
      </c>
      <c r="B84" s="151" t="s">
        <v>1261</v>
      </c>
      <c r="C84" s="153" t="s">
        <v>450</v>
      </c>
      <c r="D84" s="156" t="s">
        <v>705</v>
      </c>
      <c r="E84" s="156" t="s">
        <v>856</v>
      </c>
      <c r="F84" s="156" t="s">
        <v>1116</v>
      </c>
      <c r="G84" s="167" t="s">
        <v>1197</v>
      </c>
      <c r="H84" s="111"/>
      <c r="I84" s="111"/>
      <c r="J84" s="111">
        <v>1</v>
      </c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>
        <v>1</v>
      </c>
      <c r="V84" s="111"/>
      <c r="W84" s="111"/>
    </row>
    <row r="85" spans="1:23" ht="24.75" customHeight="1">
      <c r="A85" s="150">
        <v>80</v>
      </c>
      <c r="B85" s="151" t="s">
        <v>1261</v>
      </c>
      <c r="C85" s="153" t="s">
        <v>1404</v>
      </c>
      <c r="D85" s="156" t="s">
        <v>705</v>
      </c>
      <c r="E85" s="156" t="s">
        <v>1405</v>
      </c>
      <c r="F85" s="156" t="s">
        <v>1116</v>
      </c>
      <c r="G85" s="167" t="s">
        <v>1197</v>
      </c>
      <c r="H85" s="111"/>
      <c r="I85" s="111"/>
      <c r="J85" s="111">
        <v>1</v>
      </c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>
        <v>1</v>
      </c>
      <c r="V85" s="111"/>
      <c r="W85" s="111"/>
    </row>
    <row r="86" spans="1:23" ht="24.75" customHeight="1">
      <c r="A86" s="150">
        <v>81</v>
      </c>
      <c r="B86" s="151" t="s">
        <v>1261</v>
      </c>
      <c r="C86" s="153" t="s">
        <v>451</v>
      </c>
      <c r="D86" s="156" t="s">
        <v>713</v>
      </c>
      <c r="E86" s="156" t="s">
        <v>857</v>
      </c>
      <c r="F86" s="156" t="s">
        <v>1122</v>
      </c>
      <c r="G86" s="167" t="s">
        <v>1190</v>
      </c>
      <c r="H86" s="111"/>
      <c r="I86" s="111"/>
      <c r="J86" s="111"/>
      <c r="K86" s="111"/>
      <c r="L86" s="111">
        <v>1</v>
      </c>
      <c r="M86" s="111"/>
      <c r="N86" s="111"/>
      <c r="O86" s="111"/>
      <c r="P86" s="111"/>
      <c r="Q86" s="111"/>
      <c r="R86" s="111"/>
      <c r="S86" s="111"/>
      <c r="T86" s="111"/>
      <c r="U86" s="111"/>
      <c r="V86" s="111">
        <v>1</v>
      </c>
      <c r="W86" s="111"/>
    </row>
    <row r="87" spans="1:23" ht="24.75" customHeight="1">
      <c r="A87" s="150">
        <v>82</v>
      </c>
      <c r="B87" s="151" t="s">
        <v>1261</v>
      </c>
      <c r="C87" s="153" t="s">
        <v>452</v>
      </c>
      <c r="D87" s="156" t="s">
        <v>706</v>
      </c>
      <c r="E87" s="156" t="s">
        <v>858</v>
      </c>
      <c r="F87" s="156" t="s">
        <v>1134</v>
      </c>
      <c r="G87" s="167" t="s">
        <v>1212</v>
      </c>
      <c r="H87" s="111"/>
      <c r="I87" s="111"/>
      <c r="J87" s="111"/>
      <c r="K87" s="111"/>
      <c r="L87" s="111"/>
      <c r="M87" s="111"/>
      <c r="N87" s="111"/>
      <c r="O87" s="111">
        <v>1</v>
      </c>
      <c r="P87" s="111"/>
      <c r="Q87" s="111"/>
      <c r="R87" s="111"/>
      <c r="S87" s="111"/>
      <c r="T87" s="111"/>
      <c r="U87" s="111"/>
      <c r="V87" s="111">
        <v>1</v>
      </c>
      <c r="W87" s="111"/>
    </row>
    <row r="88" spans="1:23" ht="24.75" customHeight="1">
      <c r="A88" s="150">
        <v>83</v>
      </c>
      <c r="B88" s="151" t="s">
        <v>1261</v>
      </c>
      <c r="C88" s="155" t="s">
        <v>453</v>
      </c>
      <c r="D88" s="156" t="s">
        <v>706</v>
      </c>
      <c r="E88" s="168" t="s">
        <v>859</v>
      </c>
      <c r="F88" s="156" t="s">
        <v>1121</v>
      </c>
      <c r="G88" s="167" t="s">
        <v>1190</v>
      </c>
      <c r="H88" s="111"/>
      <c r="I88" s="111"/>
      <c r="J88" s="111"/>
      <c r="K88" s="111"/>
      <c r="L88" s="111">
        <v>1</v>
      </c>
      <c r="M88" s="111"/>
      <c r="N88" s="111"/>
      <c r="O88" s="111"/>
      <c r="P88" s="111"/>
      <c r="Q88" s="111"/>
      <c r="R88" s="111"/>
      <c r="S88" s="111"/>
      <c r="T88" s="111"/>
      <c r="U88" s="111"/>
      <c r="V88" s="111">
        <v>1</v>
      </c>
      <c r="W88" s="111"/>
    </row>
    <row r="89" spans="1:23" ht="24.75" customHeight="1">
      <c r="A89" s="150">
        <v>84</v>
      </c>
      <c r="B89" s="151" t="s">
        <v>1261</v>
      </c>
      <c r="C89" s="155" t="s">
        <v>1424</v>
      </c>
      <c r="D89" s="156" t="s">
        <v>706</v>
      </c>
      <c r="E89" s="156" t="s">
        <v>1425</v>
      </c>
      <c r="F89" s="156" t="s">
        <v>1121</v>
      </c>
      <c r="G89" s="167" t="s">
        <v>1190</v>
      </c>
      <c r="H89" s="111"/>
      <c r="I89" s="111"/>
      <c r="J89" s="111"/>
      <c r="K89" s="111"/>
      <c r="L89" s="111">
        <v>1</v>
      </c>
      <c r="M89" s="111"/>
      <c r="N89" s="111"/>
      <c r="O89" s="111"/>
      <c r="P89" s="111"/>
      <c r="Q89" s="111"/>
      <c r="R89" s="111"/>
      <c r="S89" s="111"/>
      <c r="T89" s="111"/>
      <c r="U89" s="111"/>
      <c r="V89" s="111">
        <v>1</v>
      </c>
      <c r="W89" s="111"/>
    </row>
    <row r="90" spans="1:23" ht="24.75" customHeight="1">
      <c r="A90" s="150">
        <v>85</v>
      </c>
      <c r="B90" s="151" t="s">
        <v>1261</v>
      </c>
      <c r="C90" s="155" t="s">
        <v>454</v>
      </c>
      <c r="D90" s="156" t="s">
        <v>706</v>
      </c>
      <c r="E90" s="168" t="s">
        <v>860</v>
      </c>
      <c r="F90" s="156" t="s">
        <v>1121</v>
      </c>
      <c r="G90" s="167" t="s">
        <v>1190</v>
      </c>
      <c r="H90" s="111"/>
      <c r="I90" s="111"/>
      <c r="J90" s="111"/>
      <c r="K90" s="111"/>
      <c r="L90" s="111">
        <v>1</v>
      </c>
      <c r="M90" s="111"/>
      <c r="N90" s="111"/>
      <c r="O90" s="111"/>
      <c r="P90" s="111"/>
      <c r="Q90" s="111"/>
      <c r="R90" s="111"/>
      <c r="S90" s="111"/>
      <c r="T90" s="111"/>
      <c r="U90" s="111"/>
      <c r="V90" s="111">
        <v>1</v>
      </c>
      <c r="W90" s="111"/>
    </row>
    <row r="91" spans="1:23" ht="24.75" customHeight="1">
      <c r="A91" s="150">
        <v>86</v>
      </c>
      <c r="B91" s="151" t="s">
        <v>1261</v>
      </c>
      <c r="C91" s="155" t="s">
        <v>455</v>
      </c>
      <c r="D91" s="156" t="s">
        <v>714</v>
      </c>
      <c r="E91" s="156" t="s">
        <v>861</v>
      </c>
      <c r="F91" s="156" t="s">
        <v>1135</v>
      </c>
      <c r="G91" s="167" t="s">
        <v>375</v>
      </c>
      <c r="H91" s="111"/>
      <c r="I91" s="111"/>
      <c r="J91" s="111"/>
      <c r="K91" s="111"/>
      <c r="L91" s="111"/>
      <c r="M91" s="111"/>
      <c r="N91" s="111"/>
      <c r="O91" s="111"/>
      <c r="P91" s="111">
        <v>1</v>
      </c>
      <c r="Q91" s="111"/>
      <c r="R91" s="111"/>
      <c r="S91" s="111"/>
      <c r="T91" s="111"/>
      <c r="U91" s="111"/>
      <c r="V91" s="111">
        <v>1</v>
      </c>
      <c r="W91" s="111"/>
    </row>
    <row r="92" spans="1:23" ht="24.75" customHeight="1">
      <c r="A92" s="150">
        <v>87</v>
      </c>
      <c r="B92" s="151" t="s">
        <v>1262</v>
      </c>
      <c r="C92" s="155" t="s">
        <v>1292</v>
      </c>
      <c r="D92" s="156" t="s">
        <v>710</v>
      </c>
      <c r="E92" s="156" t="s">
        <v>1293</v>
      </c>
      <c r="F92" s="152" t="s">
        <v>1276</v>
      </c>
      <c r="G92" s="167" t="s">
        <v>1186</v>
      </c>
      <c r="H92" s="111"/>
      <c r="I92" s="111">
        <v>1</v>
      </c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>
        <v>1</v>
      </c>
      <c r="V92" s="111"/>
      <c r="W92" s="111"/>
    </row>
    <row r="93" spans="1:23" ht="24.75" customHeight="1">
      <c r="A93" s="150">
        <v>88</v>
      </c>
      <c r="B93" s="151" t="s">
        <v>1262</v>
      </c>
      <c r="C93" s="155" t="s">
        <v>496</v>
      </c>
      <c r="D93" s="156" t="s">
        <v>704</v>
      </c>
      <c r="E93" s="156" t="s">
        <v>901</v>
      </c>
      <c r="F93" s="152" t="s">
        <v>1278</v>
      </c>
      <c r="G93" s="167" t="s">
        <v>379</v>
      </c>
      <c r="H93" s="111"/>
      <c r="I93" s="111"/>
      <c r="J93" s="111"/>
      <c r="K93" s="111">
        <v>1</v>
      </c>
      <c r="L93" s="111"/>
      <c r="M93" s="111"/>
      <c r="N93" s="111"/>
      <c r="O93" s="111"/>
      <c r="P93" s="111"/>
      <c r="Q93" s="111"/>
      <c r="R93" s="111"/>
      <c r="S93" s="111"/>
      <c r="T93" s="111"/>
      <c r="U93" s="111">
        <v>1</v>
      </c>
      <c r="V93" s="111"/>
      <c r="W93" s="111"/>
    </row>
    <row r="94" spans="1:23" ht="24.75" customHeight="1">
      <c r="A94" s="150">
        <v>89</v>
      </c>
      <c r="B94" s="151" t="s">
        <v>1262</v>
      </c>
      <c r="C94" s="155" t="s">
        <v>456</v>
      </c>
      <c r="D94" s="156" t="s">
        <v>710</v>
      </c>
      <c r="E94" s="156" t="s">
        <v>862</v>
      </c>
      <c r="F94" s="156" t="s">
        <v>1107</v>
      </c>
      <c r="G94" s="154" t="s">
        <v>375</v>
      </c>
      <c r="H94" s="111"/>
      <c r="I94" s="111"/>
      <c r="J94" s="111"/>
      <c r="K94" s="111"/>
      <c r="L94" s="111"/>
      <c r="M94" s="111"/>
      <c r="N94" s="111"/>
      <c r="O94" s="111"/>
      <c r="P94" s="111">
        <v>1</v>
      </c>
      <c r="Q94" s="111"/>
      <c r="R94" s="111"/>
      <c r="S94" s="111"/>
      <c r="T94" s="111"/>
      <c r="U94" s="111">
        <v>1</v>
      </c>
      <c r="V94" s="111"/>
      <c r="W94" s="111"/>
    </row>
    <row r="95" spans="1:23" ht="24.75" customHeight="1">
      <c r="A95" s="150">
        <v>90</v>
      </c>
      <c r="B95" s="151" t="s">
        <v>1262</v>
      </c>
      <c r="C95" s="155" t="s">
        <v>457</v>
      </c>
      <c r="D95" s="156" t="s">
        <v>710</v>
      </c>
      <c r="E95" s="156" t="s">
        <v>863</v>
      </c>
      <c r="F95" s="156" t="s">
        <v>1106</v>
      </c>
      <c r="G95" s="169" t="s">
        <v>1187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>
        <v>1</v>
      </c>
      <c r="R95" s="111"/>
      <c r="S95" s="111"/>
      <c r="T95" s="111"/>
      <c r="U95" s="111">
        <v>1</v>
      </c>
      <c r="V95" s="111"/>
      <c r="W95" s="111"/>
    </row>
    <row r="96" spans="1:23" ht="24.75" customHeight="1">
      <c r="A96" s="150">
        <v>91</v>
      </c>
      <c r="B96" s="151" t="s">
        <v>1262</v>
      </c>
      <c r="C96" s="155" t="s">
        <v>458</v>
      </c>
      <c r="D96" s="156" t="s">
        <v>710</v>
      </c>
      <c r="E96" s="156" t="s">
        <v>864</v>
      </c>
      <c r="F96" s="156" t="s">
        <v>1107</v>
      </c>
      <c r="G96" s="169" t="s">
        <v>375</v>
      </c>
      <c r="H96" s="111"/>
      <c r="I96" s="111"/>
      <c r="J96" s="111"/>
      <c r="K96" s="111"/>
      <c r="L96" s="111"/>
      <c r="M96" s="111"/>
      <c r="N96" s="111"/>
      <c r="O96" s="111"/>
      <c r="P96" s="111">
        <v>1</v>
      </c>
      <c r="Q96" s="111"/>
      <c r="R96" s="111"/>
      <c r="S96" s="111"/>
      <c r="T96" s="111"/>
      <c r="U96" s="111">
        <v>1</v>
      </c>
      <c r="V96" s="111"/>
      <c r="W96" s="111"/>
    </row>
    <row r="97" spans="1:23" ht="24.75" customHeight="1">
      <c r="A97" s="150">
        <v>92</v>
      </c>
      <c r="B97" s="151" t="s">
        <v>1262</v>
      </c>
      <c r="C97" s="155" t="s">
        <v>1365</v>
      </c>
      <c r="D97" s="156" t="s">
        <v>710</v>
      </c>
      <c r="E97" s="156" t="s">
        <v>890</v>
      </c>
      <c r="F97" s="156" t="s">
        <v>1109</v>
      </c>
      <c r="G97" s="169" t="s">
        <v>1224</v>
      </c>
      <c r="H97" s="111"/>
      <c r="I97" s="111"/>
      <c r="J97" s="111"/>
      <c r="K97" s="111"/>
      <c r="L97" s="111"/>
      <c r="M97" s="111"/>
      <c r="N97" s="111"/>
      <c r="O97" s="111">
        <v>1</v>
      </c>
      <c r="P97" s="111"/>
      <c r="Q97" s="111"/>
      <c r="R97" s="111"/>
      <c r="S97" s="111"/>
      <c r="T97" s="111"/>
      <c r="U97" s="111">
        <v>1</v>
      </c>
      <c r="V97" s="111"/>
      <c r="W97" s="111"/>
    </row>
    <row r="98" spans="1:23" ht="24.75" customHeight="1">
      <c r="A98" s="150">
        <v>93</v>
      </c>
      <c r="B98" s="151" t="s">
        <v>1262</v>
      </c>
      <c r="C98" s="155" t="s">
        <v>459</v>
      </c>
      <c r="D98" s="156" t="s">
        <v>702</v>
      </c>
      <c r="E98" s="156" t="s">
        <v>865</v>
      </c>
      <c r="F98" s="156" t="s">
        <v>1123</v>
      </c>
      <c r="G98" s="160" t="s">
        <v>1193</v>
      </c>
      <c r="H98" s="111"/>
      <c r="I98" s="111"/>
      <c r="J98" s="111">
        <v>1</v>
      </c>
      <c r="K98" s="111"/>
      <c r="L98" s="111"/>
      <c r="M98" s="111"/>
      <c r="N98" s="111"/>
      <c r="O98" s="111"/>
      <c r="P98" s="111"/>
      <c r="Q98" s="111"/>
      <c r="R98" s="111"/>
      <c r="S98" s="111"/>
      <c r="T98" s="111">
        <v>1</v>
      </c>
      <c r="U98" s="111"/>
      <c r="V98" s="111"/>
      <c r="W98" s="111"/>
    </row>
    <row r="99" spans="1:23" ht="24.75" customHeight="1">
      <c r="A99" s="150">
        <v>94</v>
      </c>
      <c r="B99" s="151" t="s">
        <v>1262</v>
      </c>
      <c r="C99" s="155" t="s">
        <v>460</v>
      </c>
      <c r="D99" s="156" t="s">
        <v>707</v>
      </c>
      <c r="E99" s="156" t="s">
        <v>866</v>
      </c>
      <c r="F99" s="156" t="s">
        <v>26</v>
      </c>
      <c r="G99" s="160" t="s">
        <v>1188</v>
      </c>
      <c r="H99" s="111"/>
      <c r="I99" s="111"/>
      <c r="J99" s="111">
        <v>1</v>
      </c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>
        <v>1</v>
      </c>
      <c r="V99" s="111"/>
      <c r="W99" s="111"/>
    </row>
    <row r="100" spans="1:23" ht="24.75" customHeight="1">
      <c r="A100" s="150">
        <v>95</v>
      </c>
      <c r="B100" s="151" t="s">
        <v>1262</v>
      </c>
      <c r="C100" s="155" t="s">
        <v>461</v>
      </c>
      <c r="D100" s="156" t="s">
        <v>707</v>
      </c>
      <c r="E100" s="156" t="s">
        <v>867</v>
      </c>
      <c r="F100" s="156" t="s">
        <v>1108</v>
      </c>
      <c r="G100" s="160" t="s">
        <v>1203</v>
      </c>
      <c r="H100" s="111"/>
      <c r="I100" s="111"/>
      <c r="J100" s="111"/>
      <c r="K100" s="111">
        <v>1</v>
      </c>
      <c r="L100" s="111"/>
      <c r="M100" s="111"/>
      <c r="N100" s="111"/>
      <c r="O100" s="111"/>
      <c r="P100" s="111"/>
      <c r="Q100" s="111"/>
      <c r="R100" s="111"/>
      <c r="S100" s="111"/>
      <c r="T100" s="111"/>
      <c r="U100" s="111">
        <v>1</v>
      </c>
      <c r="V100" s="111"/>
      <c r="W100" s="111"/>
    </row>
    <row r="101" spans="1:23" ht="24.75" customHeight="1">
      <c r="A101" s="150">
        <v>96</v>
      </c>
      <c r="B101" s="151" t="s">
        <v>1262</v>
      </c>
      <c r="C101" s="155" t="s">
        <v>463</v>
      </c>
      <c r="D101" s="156" t="s">
        <v>705</v>
      </c>
      <c r="E101" s="156" t="s">
        <v>869</v>
      </c>
      <c r="F101" s="156" t="s">
        <v>1137</v>
      </c>
      <c r="G101" s="160" t="s">
        <v>1203</v>
      </c>
      <c r="H101" s="111"/>
      <c r="I101" s="111"/>
      <c r="J101" s="111"/>
      <c r="K101" s="111">
        <v>1</v>
      </c>
      <c r="L101" s="111"/>
      <c r="M101" s="111"/>
      <c r="N101" s="111"/>
      <c r="O101" s="111"/>
      <c r="P101" s="111"/>
      <c r="Q101" s="111"/>
      <c r="R101" s="111"/>
      <c r="S101" s="111"/>
      <c r="T101" s="111"/>
      <c r="U101" s="111">
        <v>1</v>
      </c>
      <c r="V101" s="111"/>
      <c r="W101" s="111"/>
    </row>
    <row r="102" spans="1:23" ht="24.75" customHeight="1">
      <c r="A102" s="150">
        <v>97</v>
      </c>
      <c r="B102" s="151" t="s">
        <v>1262</v>
      </c>
      <c r="C102" s="155" t="s">
        <v>464</v>
      </c>
      <c r="D102" s="156" t="s">
        <v>709</v>
      </c>
      <c r="E102" s="156" t="s">
        <v>870</v>
      </c>
      <c r="F102" s="156" t="s">
        <v>1137</v>
      </c>
      <c r="G102" s="160" t="s">
        <v>1203</v>
      </c>
      <c r="H102" s="111"/>
      <c r="I102" s="111"/>
      <c r="J102" s="111"/>
      <c r="K102" s="111">
        <v>1</v>
      </c>
      <c r="L102" s="111"/>
      <c r="M102" s="111"/>
      <c r="N102" s="111"/>
      <c r="O102" s="111"/>
      <c r="P102" s="111"/>
      <c r="Q102" s="111"/>
      <c r="R102" s="111"/>
      <c r="S102" s="111"/>
      <c r="T102" s="111"/>
      <c r="U102" s="111">
        <v>1</v>
      </c>
      <c r="V102" s="111"/>
      <c r="W102" s="111"/>
    </row>
    <row r="103" spans="1:23" ht="24.75" customHeight="1">
      <c r="A103" s="150">
        <v>98</v>
      </c>
      <c r="B103" s="151" t="s">
        <v>1262</v>
      </c>
      <c r="C103" s="155" t="s">
        <v>465</v>
      </c>
      <c r="D103" s="156" t="s">
        <v>705</v>
      </c>
      <c r="E103" s="156" t="s">
        <v>871</v>
      </c>
      <c r="F103" s="156" t="s">
        <v>1131</v>
      </c>
      <c r="G103" s="160" t="s">
        <v>1213</v>
      </c>
      <c r="H103" s="111"/>
      <c r="I103" s="111"/>
      <c r="J103" s="111"/>
      <c r="K103" s="111"/>
      <c r="L103" s="111">
        <v>1</v>
      </c>
      <c r="M103" s="111"/>
      <c r="N103" s="111"/>
      <c r="O103" s="111"/>
      <c r="P103" s="111"/>
      <c r="Q103" s="111"/>
      <c r="R103" s="111"/>
      <c r="S103" s="111"/>
      <c r="T103" s="111"/>
      <c r="U103" s="111">
        <v>1</v>
      </c>
      <c r="V103" s="111"/>
      <c r="W103" s="111"/>
    </row>
    <row r="104" spans="1:23" ht="24.75" customHeight="1">
      <c r="A104" s="150">
        <v>99</v>
      </c>
      <c r="B104" s="151" t="s">
        <v>1262</v>
      </c>
      <c r="C104" s="155" t="s">
        <v>466</v>
      </c>
      <c r="D104" s="156" t="s">
        <v>713</v>
      </c>
      <c r="E104" s="156" t="s">
        <v>872</v>
      </c>
      <c r="F104" s="156" t="s">
        <v>1138</v>
      </c>
      <c r="G104" s="160" t="s">
        <v>1214</v>
      </c>
      <c r="H104" s="111"/>
      <c r="I104" s="111"/>
      <c r="J104" s="111"/>
      <c r="K104" s="111"/>
      <c r="L104" s="111"/>
      <c r="M104" s="111"/>
      <c r="N104" s="111">
        <v>1</v>
      </c>
      <c r="O104" s="111"/>
      <c r="P104" s="111"/>
      <c r="Q104" s="111"/>
      <c r="R104" s="111"/>
      <c r="S104" s="111"/>
      <c r="T104" s="111"/>
      <c r="U104" s="111"/>
      <c r="V104" s="111">
        <v>1</v>
      </c>
      <c r="W104" s="111"/>
    </row>
    <row r="105" spans="1:23" ht="24.75" customHeight="1">
      <c r="A105" s="150">
        <v>100</v>
      </c>
      <c r="B105" s="151" t="s">
        <v>1262</v>
      </c>
      <c r="C105" s="155" t="s">
        <v>467</v>
      </c>
      <c r="D105" s="156" t="s">
        <v>715</v>
      </c>
      <c r="E105" s="156" t="s">
        <v>873</v>
      </c>
      <c r="F105" s="156" t="s">
        <v>1121</v>
      </c>
      <c r="G105" s="160" t="s">
        <v>1189</v>
      </c>
      <c r="H105" s="111"/>
      <c r="I105" s="111"/>
      <c r="J105" s="111"/>
      <c r="K105" s="111"/>
      <c r="L105" s="111"/>
      <c r="M105" s="111">
        <v>1</v>
      </c>
      <c r="N105" s="111"/>
      <c r="O105" s="111"/>
      <c r="P105" s="111"/>
      <c r="Q105" s="111"/>
      <c r="R105" s="111"/>
      <c r="S105" s="111"/>
      <c r="T105" s="111"/>
      <c r="U105" s="111"/>
      <c r="V105" s="111">
        <v>1</v>
      </c>
      <c r="W105" s="111"/>
    </row>
    <row r="106" spans="1:23" ht="24.75" customHeight="1">
      <c r="A106" s="150">
        <v>101</v>
      </c>
      <c r="B106" s="151" t="s">
        <v>1262</v>
      </c>
      <c r="C106" s="155" t="s">
        <v>468</v>
      </c>
      <c r="D106" s="156" t="s">
        <v>705</v>
      </c>
      <c r="E106" s="156" t="s">
        <v>874</v>
      </c>
      <c r="F106" s="156" t="s">
        <v>1111</v>
      </c>
      <c r="G106" s="160" t="s">
        <v>1191</v>
      </c>
      <c r="H106" s="111"/>
      <c r="I106" s="111"/>
      <c r="J106" s="111"/>
      <c r="K106" s="111"/>
      <c r="L106" s="111">
        <v>1</v>
      </c>
      <c r="M106" s="111"/>
      <c r="N106" s="111"/>
      <c r="O106" s="111"/>
      <c r="P106" s="111"/>
      <c r="Q106" s="111"/>
      <c r="R106" s="111"/>
      <c r="S106" s="111"/>
      <c r="T106" s="111"/>
      <c r="U106" s="111">
        <v>1</v>
      </c>
      <c r="V106" s="111"/>
      <c r="W106" s="111"/>
    </row>
    <row r="107" spans="1:23" ht="24.75" customHeight="1">
      <c r="A107" s="150">
        <v>102</v>
      </c>
      <c r="B107" s="151" t="s">
        <v>1262</v>
      </c>
      <c r="C107" s="153" t="s">
        <v>697</v>
      </c>
      <c r="D107" s="153" t="s">
        <v>784</v>
      </c>
      <c r="E107" s="160" t="s">
        <v>1100</v>
      </c>
      <c r="F107" s="170" t="s">
        <v>1121</v>
      </c>
      <c r="G107" s="160" t="s">
        <v>1190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</row>
    <row r="108" spans="1:23" ht="24.75" customHeight="1">
      <c r="A108" s="150">
        <v>103</v>
      </c>
      <c r="B108" s="151" t="s">
        <v>1263</v>
      </c>
      <c r="C108" s="155" t="s">
        <v>1374</v>
      </c>
      <c r="D108" s="156" t="s">
        <v>702</v>
      </c>
      <c r="E108" s="156" t="s">
        <v>1311</v>
      </c>
      <c r="F108" s="152" t="s">
        <v>1276</v>
      </c>
      <c r="G108" s="160" t="s">
        <v>1375</v>
      </c>
      <c r="H108" s="111"/>
      <c r="I108" s="111"/>
      <c r="J108" s="111">
        <v>1</v>
      </c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>
        <v>1</v>
      </c>
      <c r="V108" s="111"/>
      <c r="W108" s="111"/>
    </row>
    <row r="109" spans="1:23" ht="24.75" customHeight="1">
      <c r="A109" s="150">
        <v>104</v>
      </c>
      <c r="B109" s="151" t="s">
        <v>1263</v>
      </c>
      <c r="C109" s="155" t="s">
        <v>1376</v>
      </c>
      <c r="D109" s="156" t="s">
        <v>705</v>
      </c>
      <c r="E109" s="156" t="s">
        <v>1377</v>
      </c>
      <c r="F109" s="152" t="s">
        <v>1278</v>
      </c>
      <c r="G109" s="160" t="s">
        <v>379</v>
      </c>
      <c r="H109" s="111"/>
      <c r="I109" s="111"/>
      <c r="J109" s="111"/>
      <c r="K109" s="111">
        <v>1</v>
      </c>
      <c r="L109" s="111"/>
      <c r="M109" s="111"/>
      <c r="N109" s="111"/>
      <c r="O109" s="111"/>
      <c r="P109" s="111"/>
      <c r="Q109" s="111"/>
      <c r="R109" s="111"/>
      <c r="S109" s="111"/>
      <c r="T109" s="111"/>
      <c r="U109" s="111">
        <v>1</v>
      </c>
      <c r="V109" s="111"/>
      <c r="W109" s="111"/>
    </row>
    <row r="110" spans="1:23" ht="24.75" customHeight="1">
      <c r="A110" s="150">
        <v>105</v>
      </c>
      <c r="B110" s="151" t="s">
        <v>1263</v>
      </c>
      <c r="C110" s="171" t="s">
        <v>469</v>
      </c>
      <c r="D110" s="172" t="s">
        <v>710</v>
      </c>
      <c r="E110" s="173" t="s">
        <v>875</v>
      </c>
      <c r="F110" s="174" t="s">
        <v>1139</v>
      </c>
      <c r="G110" s="154" t="s">
        <v>1190</v>
      </c>
      <c r="H110" s="111"/>
      <c r="I110" s="111"/>
      <c r="J110" s="111"/>
      <c r="K110" s="111"/>
      <c r="L110" s="111">
        <v>1</v>
      </c>
      <c r="M110" s="111"/>
      <c r="N110" s="111"/>
      <c r="O110" s="111"/>
      <c r="P110" s="111"/>
      <c r="Q110" s="111"/>
      <c r="R110" s="111"/>
      <c r="S110" s="111"/>
      <c r="T110" s="111"/>
      <c r="U110" s="111">
        <v>1</v>
      </c>
      <c r="V110" s="111"/>
      <c r="W110" s="111"/>
    </row>
    <row r="111" spans="1:23" ht="24.75" customHeight="1">
      <c r="A111" s="150">
        <v>106</v>
      </c>
      <c r="B111" s="151" t="s">
        <v>1263</v>
      </c>
      <c r="C111" s="153" t="s">
        <v>470</v>
      </c>
      <c r="D111" s="172" t="s">
        <v>710</v>
      </c>
      <c r="E111" s="158" t="s">
        <v>876</v>
      </c>
      <c r="F111" s="149" t="s">
        <v>1139</v>
      </c>
      <c r="G111" s="154" t="s">
        <v>1190</v>
      </c>
      <c r="H111" s="111"/>
      <c r="I111" s="111"/>
      <c r="J111" s="111"/>
      <c r="K111" s="111"/>
      <c r="L111" s="111">
        <v>1</v>
      </c>
      <c r="M111" s="111"/>
      <c r="N111" s="111"/>
      <c r="O111" s="111"/>
      <c r="P111" s="111"/>
      <c r="Q111" s="111"/>
      <c r="R111" s="111"/>
      <c r="S111" s="111"/>
      <c r="T111" s="111"/>
      <c r="U111" s="111">
        <v>1</v>
      </c>
      <c r="V111" s="111"/>
      <c r="W111" s="111"/>
    </row>
    <row r="112" spans="1:23" ht="24.75" customHeight="1">
      <c r="A112" s="150">
        <v>107</v>
      </c>
      <c r="B112" s="151" t="s">
        <v>1263</v>
      </c>
      <c r="C112" s="153" t="s">
        <v>471</v>
      </c>
      <c r="D112" s="172" t="s">
        <v>702</v>
      </c>
      <c r="E112" s="158" t="s">
        <v>877</v>
      </c>
      <c r="F112" s="149" t="s">
        <v>1440</v>
      </c>
      <c r="G112" s="160" t="s">
        <v>1193</v>
      </c>
      <c r="H112" s="111"/>
      <c r="I112" s="111"/>
      <c r="J112" s="111">
        <v>1</v>
      </c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>
        <v>1</v>
      </c>
      <c r="V112" s="111"/>
      <c r="W112" s="111"/>
    </row>
    <row r="113" spans="1:23" ht="24.75" customHeight="1">
      <c r="A113" s="150">
        <v>108</v>
      </c>
      <c r="B113" s="151" t="s">
        <v>1263</v>
      </c>
      <c r="C113" s="153" t="s">
        <v>603</v>
      </c>
      <c r="D113" s="149" t="s">
        <v>750</v>
      </c>
      <c r="E113" s="149" t="s">
        <v>1007</v>
      </c>
      <c r="F113" s="149" t="s">
        <v>1107</v>
      </c>
      <c r="G113" s="175" t="s">
        <v>375</v>
      </c>
      <c r="H113" s="111"/>
      <c r="I113" s="111"/>
      <c r="J113" s="111"/>
      <c r="K113" s="111"/>
      <c r="L113" s="111"/>
      <c r="M113" s="111"/>
      <c r="N113" s="111"/>
      <c r="O113" s="111"/>
      <c r="P113" s="111">
        <v>1</v>
      </c>
      <c r="Q113" s="111"/>
      <c r="R113" s="111"/>
      <c r="S113" s="111"/>
      <c r="T113" s="111"/>
      <c r="U113" s="111">
        <v>1</v>
      </c>
      <c r="V113" s="111"/>
      <c r="W113" s="111"/>
    </row>
    <row r="114" spans="1:23" ht="24.75" customHeight="1">
      <c r="A114" s="150">
        <v>109</v>
      </c>
      <c r="B114" s="151" t="s">
        <v>1263</v>
      </c>
      <c r="C114" s="153" t="s">
        <v>472</v>
      </c>
      <c r="D114" s="149" t="s">
        <v>704</v>
      </c>
      <c r="E114" s="158" t="s">
        <v>878</v>
      </c>
      <c r="F114" s="149" t="s">
        <v>1140</v>
      </c>
      <c r="G114" s="176" t="s">
        <v>1216</v>
      </c>
      <c r="H114" s="111"/>
      <c r="I114" s="111"/>
      <c r="J114" s="111">
        <v>1</v>
      </c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>
        <v>1</v>
      </c>
      <c r="V114" s="111"/>
      <c r="W114" s="111"/>
    </row>
    <row r="115" spans="1:23" ht="24.75" customHeight="1">
      <c r="A115" s="150">
        <v>110</v>
      </c>
      <c r="B115" s="151" t="s">
        <v>1263</v>
      </c>
      <c r="C115" s="153" t="s">
        <v>473</v>
      </c>
      <c r="D115" s="149" t="s">
        <v>704</v>
      </c>
      <c r="E115" s="149" t="s">
        <v>879</v>
      </c>
      <c r="F115" s="177" t="s">
        <v>1141</v>
      </c>
      <c r="G115" s="160" t="s">
        <v>1203</v>
      </c>
      <c r="H115" s="111"/>
      <c r="I115" s="111"/>
      <c r="J115" s="111"/>
      <c r="K115" s="111">
        <v>1</v>
      </c>
      <c r="L115" s="111"/>
      <c r="M115" s="111"/>
      <c r="N115" s="111"/>
      <c r="O115" s="111"/>
      <c r="P115" s="111"/>
      <c r="Q115" s="111"/>
      <c r="R115" s="111"/>
      <c r="S115" s="111"/>
      <c r="T115" s="111"/>
      <c r="U115" s="111">
        <v>1</v>
      </c>
      <c r="V115" s="111"/>
      <c r="W115" s="111"/>
    </row>
    <row r="116" spans="1:23" ht="24.75" customHeight="1">
      <c r="A116" s="150">
        <v>111</v>
      </c>
      <c r="B116" s="151" t="s">
        <v>1263</v>
      </c>
      <c r="C116" s="153" t="s">
        <v>474</v>
      </c>
      <c r="D116" s="149" t="s">
        <v>705</v>
      </c>
      <c r="E116" s="149" t="s">
        <v>880</v>
      </c>
      <c r="F116" s="177" t="s">
        <v>1117</v>
      </c>
      <c r="G116" s="154" t="s">
        <v>1190</v>
      </c>
      <c r="H116" s="111"/>
      <c r="I116" s="111"/>
      <c r="J116" s="111"/>
      <c r="K116" s="111"/>
      <c r="L116" s="111">
        <v>1</v>
      </c>
      <c r="M116" s="111"/>
      <c r="N116" s="111"/>
      <c r="O116" s="111"/>
      <c r="P116" s="111"/>
      <c r="Q116" s="111"/>
      <c r="R116" s="111"/>
      <c r="S116" s="111"/>
      <c r="T116" s="111"/>
      <c r="U116" s="111">
        <v>1</v>
      </c>
      <c r="V116" s="111"/>
      <c r="W116" s="111"/>
    </row>
    <row r="117" spans="1:23" ht="24.75" customHeight="1">
      <c r="A117" s="150">
        <v>112</v>
      </c>
      <c r="B117" s="151" t="s">
        <v>1263</v>
      </c>
      <c r="C117" s="153" t="s">
        <v>475</v>
      </c>
      <c r="D117" s="149" t="s">
        <v>706</v>
      </c>
      <c r="E117" s="149" t="s">
        <v>881</v>
      </c>
      <c r="F117" s="177" t="s">
        <v>1142</v>
      </c>
      <c r="G117" s="160" t="s">
        <v>375</v>
      </c>
      <c r="H117" s="111"/>
      <c r="I117" s="111"/>
      <c r="J117" s="111"/>
      <c r="K117" s="111"/>
      <c r="L117" s="111"/>
      <c r="M117" s="111"/>
      <c r="N117" s="111"/>
      <c r="O117" s="111"/>
      <c r="P117" s="111">
        <v>1</v>
      </c>
      <c r="Q117" s="111"/>
      <c r="R117" s="111"/>
      <c r="S117" s="111"/>
      <c r="T117" s="111"/>
      <c r="U117" s="111"/>
      <c r="V117" s="111">
        <v>1</v>
      </c>
      <c r="W117" s="111"/>
    </row>
    <row r="118" spans="1:23" ht="24.75" customHeight="1">
      <c r="A118" s="150">
        <v>113</v>
      </c>
      <c r="B118" s="151" t="s">
        <v>1263</v>
      </c>
      <c r="C118" s="153" t="s">
        <v>477</v>
      </c>
      <c r="D118" s="149" t="s">
        <v>706</v>
      </c>
      <c r="E118" s="149" t="s">
        <v>882</v>
      </c>
      <c r="F118" s="177" t="s">
        <v>1121</v>
      </c>
      <c r="G118" s="154" t="s">
        <v>1190</v>
      </c>
      <c r="H118" s="111"/>
      <c r="I118" s="111"/>
      <c r="J118" s="111"/>
      <c r="K118" s="111"/>
      <c r="L118" s="111">
        <v>1</v>
      </c>
      <c r="M118" s="111"/>
      <c r="N118" s="111"/>
      <c r="O118" s="111"/>
      <c r="P118" s="111"/>
      <c r="Q118" s="111"/>
      <c r="R118" s="111"/>
      <c r="S118" s="111"/>
      <c r="T118" s="111"/>
      <c r="U118" s="111"/>
      <c r="V118" s="111">
        <v>1</v>
      </c>
      <c r="W118" s="111"/>
    </row>
    <row r="119" spans="1:23" ht="24.75" customHeight="1">
      <c r="A119" s="150">
        <v>114</v>
      </c>
      <c r="B119" s="153" t="s">
        <v>1264</v>
      </c>
      <c r="C119" s="155" t="s">
        <v>1378</v>
      </c>
      <c r="D119" s="163" t="s">
        <v>720</v>
      </c>
      <c r="E119" s="156" t="s">
        <v>1289</v>
      </c>
      <c r="F119" s="152" t="s">
        <v>1276</v>
      </c>
      <c r="G119" s="178" t="s">
        <v>378</v>
      </c>
      <c r="H119" s="111"/>
      <c r="I119" s="111">
        <v>1</v>
      </c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>
        <v>1</v>
      </c>
      <c r="U119" s="111"/>
      <c r="V119" s="111"/>
      <c r="W119" s="111"/>
    </row>
    <row r="120" spans="1:23" ht="24.75" customHeight="1">
      <c r="A120" s="150">
        <v>115</v>
      </c>
      <c r="B120" s="153" t="s">
        <v>1264</v>
      </c>
      <c r="C120" s="155" t="s">
        <v>1287</v>
      </c>
      <c r="D120" s="163" t="s">
        <v>721</v>
      </c>
      <c r="E120" s="168" t="s">
        <v>1288</v>
      </c>
      <c r="F120" s="152" t="s">
        <v>1278</v>
      </c>
      <c r="G120" s="178" t="s">
        <v>373</v>
      </c>
      <c r="H120" s="111"/>
      <c r="I120" s="111">
        <v>1</v>
      </c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>
        <v>1</v>
      </c>
      <c r="V120" s="111"/>
      <c r="W120" s="111"/>
    </row>
    <row r="121" spans="1:23" ht="24.75" customHeight="1">
      <c r="A121" s="150">
        <v>116</v>
      </c>
      <c r="B121" s="153" t="s">
        <v>1264</v>
      </c>
      <c r="C121" s="162" t="s">
        <v>479</v>
      </c>
      <c r="D121" s="163" t="s">
        <v>720</v>
      </c>
      <c r="E121" s="163" t="s">
        <v>884</v>
      </c>
      <c r="F121" s="163" t="s">
        <v>1145</v>
      </c>
      <c r="G121" s="175" t="s">
        <v>1208</v>
      </c>
      <c r="H121" s="111"/>
      <c r="I121" s="111"/>
      <c r="J121" s="111"/>
      <c r="K121" s="111">
        <v>1</v>
      </c>
      <c r="L121" s="111"/>
      <c r="M121" s="111"/>
      <c r="N121" s="111"/>
      <c r="O121" s="111"/>
      <c r="P121" s="111"/>
      <c r="Q121" s="111"/>
      <c r="R121" s="111"/>
      <c r="S121" s="111"/>
      <c r="T121" s="111">
        <v>1</v>
      </c>
      <c r="U121" s="111"/>
      <c r="V121" s="111"/>
      <c r="W121" s="111"/>
    </row>
    <row r="122" spans="1:23" ht="24.75" customHeight="1">
      <c r="A122" s="150">
        <v>117</v>
      </c>
      <c r="B122" s="153" t="s">
        <v>1264</v>
      </c>
      <c r="C122" s="162" t="s">
        <v>480</v>
      </c>
      <c r="D122" s="163" t="s">
        <v>720</v>
      </c>
      <c r="E122" s="163" t="s">
        <v>885</v>
      </c>
      <c r="F122" s="163" t="s">
        <v>1126</v>
      </c>
      <c r="G122" s="175" t="s">
        <v>1202</v>
      </c>
      <c r="H122" s="112"/>
      <c r="I122" s="112"/>
      <c r="J122" s="112">
        <v>1</v>
      </c>
      <c r="K122" s="112"/>
      <c r="L122" s="112"/>
      <c r="M122" s="112"/>
      <c r="N122" s="112"/>
      <c r="O122" s="112"/>
      <c r="P122" s="112"/>
      <c r="Q122" s="112"/>
      <c r="R122" s="112"/>
      <c r="S122" s="112"/>
      <c r="T122" s="112">
        <v>1</v>
      </c>
      <c r="U122" s="112"/>
      <c r="V122" s="112"/>
      <c r="W122" s="112"/>
    </row>
    <row r="123" spans="1:23" ht="24.75" customHeight="1">
      <c r="A123" s="150">
        <v>118</v>
      </c>
      <c r="B123" s="153" t="s">
        <v>1264</v>
      </c>
      <c r="C123" s="162" t="s">
        <v>481</v>
      </c>
      <c r="D123" s="163" t="s">
        <v>721</v>
      </c>
      <c r="E123" s="163" t="s">
        <v>886</v>
      </c>
      <c r="F123" s="163" t="s">
        <v>1107</v>
      </c>
      <c r="G123" s="179" t="s">
        <v>1191</v>
      </c>
      <c r="H123" s="112"/>
      <c r="I123" s="112"/>
      <c r="J123" s="112"/>
      <c r="K123" s="112"/>
      <c r="L123" s="112">
        <v>1</v>
      </c>
      <c r="M123" s="112"/>
      <c r="N123" s="112"/>
      <c r="O123" s="112"/>
      <c r="P123" s="112"/>
      <c r="Q123" s="112"/>
      <c r="R123" s="112"/>
      <c r="S123" s="112"/>
      <c r="T123" s="112"/>
      <c r="U123" s="112">
        <v>1</v>
      </c>
      <c r="V123" s="112"/>
      <c r="W123" s="112"/>
    </row>
    <row r="124" spans="1:23" ht="24.75" customHeight="1">
      <c r="A124" s="150">
        <v>119</v>
      </c>
      <c r="B124" s="153" t="s">
        <v>1264</v>
      </c>
      <c r="C124" s="162" t="s">
        <v>482</v>
      </c>
      <c r="D124" s="163" t="s">
        <v>721</v>
      </c>
      <c r="E124" s="163" t="s">
        <v>887</v>
      </c>
      <c r="F124" s="163" t="s">
        <v>1108</v>
      </c>
      <c r="G124" s="179" t="s">
        <v>1190</v>
      </c>
      <c r="H124" s="112"/>
      <c r="I124" s="112"/>
      <c r="J124" s="112"/>
      <c r="K124" s="112"/>
      <c r="L124" s="112">
        <v>1</v>
      </c>
      <c r="M124" s="112"/>
      <c r="N124" s="112"/>
      <c r="O124" s="112"/>
      <c r="P124" s="112"/>
      <c r="Q124" s="112"/>
      <c r="R124" s="112"/>
      <c r="S124" s="112"/>
      <c r="T124" s="112"/>
      <c r="U124" s="112">
        <v>1</v>
      </c>
      <c r="V124" s="112"/>
      <c r="W124" s="112"/>
    </row>
    <row r="125" spans="1:23" ht="24.75" customHeight="1">
      <c r="A125" s="150">
        <v>120</v>
      </c>
      <c r="B125" s="153" t="s">
        <v>1264</v>
      </c>
      <c r="C125" s="162" t="s">
        <v>483</v>
      </c>
      <c r="D125" s="163" t="s">
        <v>721</v>
      </c>
      <c r="E125" s="163" t="s">
        <v>888</v>
      </c>
      <c r="F125" s="163" t="s">
        <v>1109</v>
      </c>
      <c r="G125" s="179" t="s">
        <v>1217</v>
      </c>
      <c r="H125" s="112"/>
      <c r="I125" s="112"/>
      <c r="J125" s="112"/>
      <c r="K125" s="112"/>
      <c r="L125" s="112"/>
      <c r="M125" s="112">
        <v>1</v>
      </c>
      <c r="N125" s="112"/>
      <c r="O125" s="112"/>
      <c r="P125" s="112"/>
      <c r="Q125" s="112"/>
      <c r="R125" s="112"/>
      <c r="S125" s="112"/>
      <c r="T125" s="112"/>
      <c r="U125" s="112">
        <v>1</v>
      </c>
      <c r="V125" s="112"/>
      <c r="W125" s="112"/>
    </row>
    <row r="126" spans="1:23" ht="24.75" customHeight="1">
      <c r="A126" s="150">
        <v>121</v>
      </c>
      <c r="B126" s="153" t="s">
        <v>1264</v>
      </c>
      <c r="C126" s="162" t="s">
        <v>484</v>
      </c>
      <c r="D126" s="163" t="s">
        <v>721</v>
      </c>
      <c r="E126" s="163" t="s">
        <v>889</v>
      </c>
      <c r="F126" s="163" t="s">
        <v>1107</v>
      </c>
      <c r="G126" s="179" t="s">
        <v>1191</v>
      </c>
      <c r="H126" s="112"/>
      <c r="I126" s="112"/>
      <c r="J126" s="112"/>
      <c r="K126" s="112"/>
      <c r="L126" s="112">
        <v>1</v>
      </c>
      <c r="M126" s="112"/>
      <c r="N126" s="112"/>
      <c r="O126" s="112"/>
      <c r="P126" s="112"/>
      <c r="Q126" s="112"/>
      <c r="R126" s="112"/>
      <c r="S126" s="112"/>
      <c r="T126" s="112"/>
      <c r="U126" s="112">
        <v>1</v>
      </c>
      <c r="V126" s="112"/>
      <c r="W126" s="112"/>
    </row>
    <row r="127" spans="1:23" ht="24.75" customHeight="1">
      <c r="A127" s="150">
        <v>122</v>
      </c>
      <c r="B127" s="153" t="s">
        <v>1264</v>
      </c>
      <c r="C127" s="162" t="s">
        <v>485</v>
      </c>
      <c r="D127" s="163" t="s">
        <v>721</v>
      </c>
      <c r="E127" s="163" t="s">
        <v>59</v>
      </c>
      <c r="F127" s="163" t="s">
        <v>1146</v>
      </c>
      <c r="G127" s="179" t="s">
        <v>1218</v>
      </c>
      <c r="H127" s="112"/>
      <c r="I127" s="112"/>
      <c r="J127" s="112"/>
      <c r="K127" s="112"/>
      <c r="L127" s="112">
        <v>1</v>
      </c>
      <c r="M127" s="112"/>
      <c r="N127" s="112"/>
      <c r="O127" s="112"/>
      <c r="P127" s="112"/>
      <c r="Q127" s="112"/>
      <c r="R127" s="112"/>
      <c r="S127" s="112"/>
      <c r="T127" s="112"/>
      <c r="U127" s="112">
        <v>1</v>
      </c>
      <c r="V127" s="112"/>
      <c r="W127" s="112"/>
    </row>
    <row r="128" spans="1:23" ht="24.75" customHeight="1">
      <c r="A128" s="150">
        <v>123</v>
      </c>
      <c r="B128" s="153" t="s">
        <v>1264</v>
      </c>
      <c r="C128" s="162" t="s">
        <v>486</v>
      </c>
      <c r="D128" s="163" t="s">
        <v>721</v>
      </c>
      <c r="E128" s="163" t="s">
        <v>891</v>
      </c>
      <c r="F128" s="149" t="s">
        <v>1147</v>
      </c>
      <c r="G128" s="175" t="s">
        <v>1214</v>
      </c>
      <c r="H128" s="112"/>
      <c r="I128" s="112"/>
      <c r="J128" s="112"/>
      <c r="K128" s="112"/>
      <c r="L128" s="112"/>
      <c r="M128" s="112"/>
      <c r="N128" s="112">
        <v>1</v>
      </c>
      <c r="O128" s="112"/>
      <c r="P128" s="112"/>
      <c r="Q128" s="112"/>
      <c r="R128" s="112"/>
      <c r="S128" s="112"/>
      <c r="T128" s="112"/>
      <c r="U128" s="112">
        <v>1</v>
      </c>
      <c r="V128" s="112"/>
      <c r="W128" s="112"/>
    </row>
    <row r="129" spans="1:23" ht="24.75" customHeight="1">
      <c r="A129" s="150">
        <v>124</v>
      </c>
      <c r="B129" s="153" t="s">
        <v>1264</v>
      </c>
      <c r="C129" s="162" t="s">
        <v>487</v>
      </c>
      <c r="D129" s="163" t="s">
        <v>721</v>
      </c>
      <c r="E129" s="163" t="s">
        <v>892</v>
      </c>
      <c r="F129" s="163" t="s">
        <v>1107</v>
      </c>
      <c r="G129" s="175" t="s">
        <v>1188</v>
      </c>
      <c r="H129" s="112"/>
      <c r="I129" s="112"/>
      <c r="J129" s="112">
        <v>1</v>
      </c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>
        <v>1</v>
      </c>
      <c r="V129" s="112"/>
      <c r="W129" s="112"/>
    </row>
    <row r="130" spans="1:23" ht="24.75" customHeight="1">
      <c r="A130" s="150">
        <v>125</v>
      </c>
      <c r="B130" s="153" t="s">
        <v>1264</v>
      </c>
      <c r="C130" s="162" t="s">
        <v>488</v>
      </c>
      <c r="D130" s="163" t="s">
        <v>720</v>
      </c>
      <c r="E130" s="163" t="s">
        <v>893</v>
      </c>
      <c r="F130" s="163" t="s">
        <v>1444</v>
      </c>
      <c r="G130" s="175" t="s">
        <v>1219</v>
      </c>
      <c r="H130" s="112"/>
      <c r="I130" s="112"/>
      <c r="J130" s="112">
        <v>1</v>
      </c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>
        <v>1</v>
      </c>
      <c r="V130" s="112"/>
      <c r="W130" s="112"/>
    </row>
    <row r="131" spans="1:23" ht="24.75" customHeight="1">
      <c r="A131" s="150">
        <v>126</v>
      </c>
      <c r="B131" s="153" t="s">
        <v>1264</v>
      </c>
      <c r="C131" s="162" t="s">
        <v>489</v>
      </c>
      <c r="D131" s="163" t="s">
        <v>721</v>
      </c>
      <c r="E131" s="163" t="s">
        <v>894</v>
      </c>
      <c r="F131" s="163" t="s">
        <v>1110</v>
      </c>
      <c r="G131" s="175" t="s">
        <v>1220</v>
      </c>
      <c r="H131" s="112"/>
      <c r="I131" s="112"/>
      <c r="J131" s="112">
        <v>1</v>
      </c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>
        <v>1</v>
      </c>
      <c r="V131" s="112"/>
      <c r="W131" s="112"/>
    </row>
    <row r="132" spans="1:23" ht="24.75" customHeight="1">
      <c r="A132" s="150">
        <v>127</v>
      </c>
      <c r="B132" s="153" t="s">
        <v>1264</v>
      </c>
      <c r="C132" s="162" t="s">
        <v>490</v>
      </c>
      <c r="D132" s="163" t="s">
        <v>721</v>
      </c>
      <c r="E132" s="163" t="s">
        <v>895</v>
      </c>
      <c r="F132" s="163" t="s">
        <v>1149</v>
      </c>
      <c r="G132" s="179" t="s">
        <v>1188</v>
      </c>
      <c r="H132" s="112"/>
      <c r="I132" s="112"/>
      <c r="J132" s="112">
        <v>1</v>
      </c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>
        <v>1</v>
      </c>
      <c r="V132" s="112"/>
      <c r="W132" s="112"/>
    </row>
    <row r="133" spans="1:23" ht="24.75" customHeight="1">
      <c r="A133" s="150">
        <v>128</v>
      </c>
      <c r="B133" s="153" t="s">
        <v>1264</v>
      </c>
      <c r="C133" s="162" t="s">
        <v>491</v>
      </c>
      <c r="D133" s="163" t="s">
        <v>722</v>
      </c>
      <c r="E133" s="163" t="s">
        <v>896</v>
      </c>
      <c r="F133" s="163" t="s">
        <v>1109</v>
      </c>
      <c r="G133" s="175" t="s">
        <v>1221</v>
      </c>
      <c r="H133" s="112"/>
      <c r="I133" s="112"/>
      <c r="J133" s="112"/>
      <c r="K133" s="112"/>
      <c r="L133" s="112"/>
      <c r="M133" s="112"/>
      <c r="N133" s="112"/>
      <c r="O133" s="112">
        <v>1</v>
      </c>
      <c r="P133" s="112"/>
      <c r="Q133" s="112"/>
      <c r="R133" s="112"/>
      <c r="S133" s="112"/>
      <c r="T133" s="112"/>
      <c r="U133" s="112">
        <v>1</v>
      </c>
      <c r="V133" s="112"/>
      <c r="W133" s="112"/>
    </row>
    <row r="134" spans="1:23" ht="24.75" customHeight="1">
      <c r="A134" s="150">
        <v>129</v>
      </c>
      <c r="B134" s="153" t="s">
        <v>1264</v>
      </c>
      <c r="C134" s="162" t="s">
        <v>492</v>
      </c>
      <c r="D134" s="163" t="s">
        <v>722</v>
      </c>
      <c r="E134" s="163" t="s">
        <v>897</v>
      </c>
      <c r="F134" s="163" t="s">
        <v>1150</v>
      </c>
      <c r="G134" s="179" t="s">
        <v>1222</v>
      </c>
      <c r="H134" s="112"/>
      <c r="I134" s="112"/>
      <c r="J134" s="112">
        <v>1</v>
      </c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>
        <v>1</v>
      </c>
      <c r="V134" s="112"/>
      <c r="W134" s="112"/>
    </row>
    <row r="135" spans="1:23" ht="24.75" customHeight="1">
      <c r="A135" s="150">
        <v>130</v>
      </c>
      <c r="B135" s="153" t="s">
        <v>1264</v>
      </c>
      <c r="C135" s="162" t="s">
        <v>493</v>
      </c>
      <c r="D135" s="163" t="s">
        <v>722</v>
      </c>
      <c r="E135" s="163" t="s">
        <v>898</v>
      </c>
      <c r="F135" s="149" t="s">
        <v>1151</v>
      </c>
      <c r="G135" s="179" t="s">
        <v>1196</v>
      </c>
      <c r="H135" s="112"/>
      <c r="I135" s="112"/>
      <c r="J135" s="112"/>
      <c r="K135" s="112"/>
      <c r="L135" s="112">
        <v>1</v>
      </c>
      <c r="M135" s="112"/>
      <c r="N135" s="112"/>
      <c r="O135" s="112"/>
      <c r="P135" s="112"/>
      <c r="Q135" s="112"/>
      <c r="R135" s="112"/>
      <c r="S135" s="112"/>
      <c r="T135" s="112"/>
      <c r="U135" s="112">
        <v>1</v>
      </c>
      <c r="V135" s="112"/>
      <c r="W135" s="112"/>
    </row>
    <row r="136" spans="1:23" ht="24.75" customHeight="1">
      <c r="A136" s="150">
        <v>131</v>
      </c>
      <c r="B136" s="153" t="s">
        <v>1264</v>
      </c>
      <c r="C136" s="162" t="s">
        <v>494</v>
      </c>
      <c r="D136" s="163" t="s">
        <v>722</v>
      </c>
      <c r="E136" s="163" t="s">
        <v>899</v>
      </c>
      <c r="F136" s="149" t="s">
        <v>1107</v>
      </c>
      <c r="G136" s="179" t="s">
        <v>1197</v>
      </c>
      <c r="H136" s="112"/>
      <c r="I136" s="112"/>
      <c r="J136" s="112">
        <v>1</v>
      </c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>
        <v>1</v>
      </c>
      <c r="V136" s="112"/>
      <c r="W136" s="112"/>
    </row>
    <row r="137" spans="1:23" ht="24.75" customHeight="1">
      <c r="A137" s="150">
        <v>132</v>
      </c>
      <c r="B137" s="153" t="s">
        <v>1264</v>
      </c>
      <c r="C137" s="162" t="s">
        <v>1392</v>
      </c>
      <c r="D137" s="163" t="s">
        <v>723</v>
      </c>
      <c r="E137" s="163" t="s">
        <v>1393</v>
      </c>
      <c r="F137" s="149" t="s">
        <v>30</v>
      </c>
      <c r="G137" s="179" t="s">
        <v>1235</v>
      </c>
      <c r="H137" s="112"/>
      <c r="I137" s="112"/>
      <c r="J137" s="112">
        <v>1</v>
      </c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>
        <v>1</v>
      </c>
      <c r="V137" s="112"/>
      <c r="W137" s="112"/>
    </row>
    <row r="138" spans="1:23" ht="24.75" customHeight="1">
      <c r="A138" s="150">
        <v>133</v>
      </c>
      <c r="B138" s="153" t="s">
        <v>1264</v>
      </c>
      <c r="C138" s="162" t="s">
        <v>495</v>
      </c>
      <c r="D138" s="163" t="s">
        <v>723</v>
      </c>
      <c r="E138" s="163" t="s">
        <v>900</v>
      </c>
      <c r="F138" s="163" t="s">
        <v>26</v>
      </c>
      <c r="G138" s="179" t="s">
        <v>1223</v>
      </c>
      <c r="H138" s="112"/>
      <c r="I138" s="112"/>
      <c r="J138" s="112">
        <v>1</v>
      </c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>
        <v>1</v>
      </c>
      <c r="V138" s="112"/>
      <c r="W138" s="112"/>
    </row>
    <row r="139" spans="1:23" ht="24.75" customHeight="1">
      <c r="A139" s="150">
        <v>134</v>
      </c>
      <c r="B139" s="153" t="s">
        <v>1264</v>
      </c>
      <c r="C139" s="155" t="s">
        <v>671</v>
      </c>
      <c r="D139" s="156" t="s">
        <v>774</v>
      </c>
      <c r="E139" s="156" t="s">
        <v>1074</v>
      </c>
      <c r="F139" s="156" t="s">
        <v>1180</v>
      </c>
      <c r="G139" s="157" t="s">
        <v>1188</v>
      </c>
      <c r="H139" s="112"/>
      <c r="I139" s="112"/>
      <c r="J139" s="112">
        <v>1</v>
      </c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>
        <v>1</v>
      </c>
      <c r="V139" s="112"/>
      <c r="W139" s="112"/>
    </row>
    <row r="140" spans="1:23" ht="24.75" customHeight="1">
      <c r="A140" s="150">
        <v>135</v>
      </c>
      <c r="B140" s="153" t="s">
        <v>1264</v>
      </c>
      <c r="C140" s="162" t="s">
        <v>497</v>
      </c>
      <c r="D140" s="163" t="s">
        <v>724</v>
      </c>
      <c r="E140" s="163" t="s">
        <v>902</v>
      </c>
      <c r="F140" s="163" t="s">
        <v>26</v>
      </c>
      <c r="G140" s="179" t="s">
        <v>1224</v>
      </c>
      <c r="H140" s="112"/>
      <c r="I140" s="112"/>
      <c r="J140" s="112"/>
      <c r="K140" s="112"/>
      <c r="L140" s="112"/>
      <c r="M140" s="112"/>
      <c r="N140" s="112"/>
      <c r="O140" s="112">
        <v>1</v>
      </c>
      <c r="P140" s="112"/>
      <c r="Q140" s="112"/>
      <c r="R140" s="112"/>
      <c r="S140" s="112"/>
      <c r="T140" s="112"/>
      <c r="U140" s="112">
        <v>1</v>
      </c>
      <c r="V140" s="112"/>
      <c r="W140" s="112"/>
    </row>
    <row r="141" spans="1:23" ht="24.75" customHeight="1">
      <c r="A141" s="150">
        <v>136</v>
      </c>
      <c r="B141" s="153" t="s">
        <v>1264</v>
      </c>
      <c r="C141" s="162" t="s">
        <v>498</v>
      </c>
      <c r="D141" s="163" t="s">
        <v>724</v>
      </c>
      <c r="E141" s="163" t="s">
        <v>903</v>
      </c>
      <c r="F141" s="163" t="s">
        <v>1137</v>
      </c>
      <c r="G141" s="179" t="s">
        <v>1208</v>
      </c>
      <c r="H141" s="112"/>
      <c r="I141" s="112"/>
      <c r="J141" s="112"/>
      <c r="K141" s="112">
        <v>1</v>
      </c>
      <c r="L141" s="112"/>
      <c r="M141" s="112"/>
      <c r="N141" s="112"/>
      <c r="O141" s="112"/>
      <c r="P141" s="112"/>
      <c r="Q141" s="112"/>
      <c r="R141" s="112"/>
      <c r="S141" s="112"/>
      <c r="T141" s="112"/>
      <c r="U141" s="112">
        <v>1</v>
      </c>
      <c r="V141" s="112"/>
      <c r="W141" s="112"/>
    </row>
    <row r="142" spans="1:23" ht="24.75" customHeight="1">
      <c r="A142" s="150">
        <v>137</v>
      </c>
      <c r="B142" s="153" t="s">
        <v>1264</v>
      </c>
      <c r="C142" s="162" t="s">
        <v>499</v>
      </c>
      <c r="D142" s="163" t="s">
        <v>725</v>
      </c>
      <c r="E142" s="163" t="s">
        <v>904</v>
      </c>
      <c r="F142" s="149" t="s">
        <v>1152</v>
      </c>
      <c r="G142" s="179" t="s">
        <v>1196</v>
      </c>
      <c r="H142" s="112"/>
      <c r="I142" s="112"/>
      <c r="J142" s="112"/>
      <c r="K142" s="112"/>
      <c r="L142" s="112">
        <v>1</v>
      </c>
      <c r="M142" s="112"/>
      <c r="N142" s="112"/>
      <c r="O142" s="112"/>
      <c r="P142" s="112"/>
      <c r="Q142" s="112"/>
      <c r="R142" s="112"/>
      <c r="S142" s="112"/>
      <c r="T142" s="112"/>
      <c r="U142" s="112">
        <v>1</v>
      </c>
      <c r="V142" s="112"/>
      <c r="W142" s="112"/>
    </row>
    <row r="143" spans="1:23" ht="24.75" customHeight="1">
      <c r="A143" s="150">
        <v>138</v>
      </c>
      <c r="B143" s="153" t="s">
        <v>1264</v>
      </c>
      <c r="C143" s="162" t="s">
        <v>500</v>
      </c>
      <c r="D143" s="163" t="s">
        <v>725</v>
      </c>
      <c r="E143" s="163" t="s">
        <v>905</v>
      </c>
      <c r="F143" s="163" t="s">
        <v>1137</v>
      </c>
      <c r="G143" s="179" t="s">
        <v>1203</v>
      </c>
      <c r="H143" s="112"/>
      <c r="I143" s="112"/>
      <c r="J143" s="112"/>
      <c r="K143" s="112">
        <v>1</v>
      </c>
      <c r="L143" s="112"/>
      <c r="M143" s="112"/>
      <c r="N143" s="112"/>
      <c r="O143" s="112"/>
      <c r="P143" s="112"/>
      <c r="Q143" s="112"/>
      <c r="R143" s="112"/>
      <c r="S143" s="112"/>
      <c r="T143" s="112"/>
      <c r="U143" s="112">
        <v>1</v>
      </c>
      <c r="V143" s="112"/>
      <c r="W143" s="112"/>
    </row>
    <row r="144" spans="1:23" ht="24.75" customHeight="1">
      <c r="A144" s="150">
        <v>139</v>
      </c>
      <c r="B144" s="153" t="s">
        <v>1264</v>
      </c>
      <c r="C144" s="162" t="s">
        <v>501</v>
      </c>
      <c r="D144" s="163" t="s">
        <v>725</v>
      </c>
      <c r="E144" s="163" t="s">
        <v>906</v>
      </c>
      <c r="F144" s="149" t="s">
        <v>1117</v>
      </c>
      <c r="G144" s="179" t="s">
        <v>1190</v>
      </c>
      <c r="H144" s="112"/>
      <c r="I144" s="112"/>
      <c r="J144" s="112"/>
      <c r="K144" s="112"/>
      <c r="L144" s="112">
        <v>1</v>
      </c>
      <c r="M144" s="112"/>
      <c r="N144" s="112"/>
      <c r="O144" s="112"/>
      <c r="P144" s="112"/>
      <c r="Q144" s="112"/>
      <c r="R144" s="112"/>
      <c r="S144" s="112"/>
      <c r="T144" s="112"/>
      <c r="U144" s="112">
        <v>1</v>
      </c>
      <c r="V144" s="112"/>
      <c r="W144" s="112"/>
    </row>
    <row r="145" spans="1:23" ht="24.75" customHeight="1">
      <c r="A145" s="150">
        <v>140</v>
      </c>
      <c r="B145" s="153" t="s">
        <v>1264</v>
      </c>
      <c r="C145" s="162" t="s">
        <v>502</v>
      </c>
      <c r="D145" s="163" t="s">
        <v>725</v>
      </c>
      <c r="E145" s="163" t="s">
        <v>907</v>
      </c>
      <c r="F145" s="149" t="s">
        <v>1111</v>
      </c>
      <c r="G145" s="179" t="s">
        <v>1191</v>
      </c>
      <c r="H145" s="112"/>
      <c r="I145" s="112"/>
      <c r="J145" s="112"/>
      <c r="K145" s="112"/>
      <c r="L145" s="112">
        <v>1</v>
      </c>
      <c r="M145" s="112"/>
      <c r="N145" s="112"/>
      <c r="O145" s="112"/>
      <c r="P145" s="112"/>
      <c r="Q145" s="112"/>
      <c r="R145" s="112"/>
      <c r="S145" s="112"/>
      <c r="T145" s="112"/>
      <c r="U145" s="112">
        <v>1</v>
      </c>
      <c r="V145" s="112"/>
      <c r="W145" s="112"/>
    </row>
    <row r="146" spans="1:23" ht="24.75" customHeight="1">
      <c r="A146" s="150">
        <v>141</v>
      </c>
      <c r="B146" s="153" t="s">
        <v>1264</v>
      </c>
      <c r="C146" s="162" t="s">
        <v>503</v>
      </c>
      <c r="D146" s="163" t="s">
        <v>724</v>
      </c>
      <c r="E146" s="163" t="s">
        <v>908</v>
      </c>
      <c r="F146" s="149" t="s">
        <v>1111</v>
      </c>
      <c r="G146" s="179" t="s">
        <v>1191</v>
      </c>
      <c r="H146" s="112"/>
      <c r="I146" s="112"/>
      <c r="J146" s="112"/>
      <c r="K146" s="112"/>
      <c r="L146" s="112">
        <v>1</v>
      </c>
      <c r="M146" s="112"/>
      <c r="N146" s="112"/>
      <c r="O146" s="112"/>
      <c r="P146" s="112"/>
      <c r="Q146" s="112"/>
      <c r="R146" s="112"/>
      <c r="S146" s="112"/>
      <c r="T146" s="112"/>
      <c r="U146" s="112">
        <v>1</v>
      </c>
      <c r="V146" s="112"/>
      <c r="W146" s="112"/>
    </row>
    <row r="147" spans="1:23" ht="24.75" customHeight="1">
      <c r="A147" s="150">
        <v>142</v>
      </c>
      <c r="B147" s="153" t="s">
        <v>1264</v>
      </c>
      <c r="C147" s="162" t="s">
        <v>504</v>
      </c>
      <c r="D147" s="163" t="s">
        <v>725</v>
      </c>
      <c r="E147" s="163" t="s">
        <v>909</v>
      </c>
      <c r="F147" s="163" t="s">
        <v>1116</v>
      </c>
      <c r="G147" s="179" t="s">
        <v>1197</v>
      </c>
      <c r="H147" s="112"/>
      <c r="I147" s="112"/>
      <c r="J147" s="112">
        <v>1</v>
      </c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>
        <v>1</v>
      </c>
      <c r="V147" s="112"/>
      <c r="W147" s="112"/>
    </row>
    <row r="148" spans="1:23" ht="24.75" customHeight="1">
      <c r="A148" s="150">
        <v>143</v>
      </c>
      <c r="B148" s="153" t="s">
        <v>1264</v>
      </c>
      <c r="C148" s="162" t="s">
        <v>1406</v>
      </c>
      <c r="D148" s="163" t="s">
        <v>725</v>
      </c>
      <c r="E148" s="163" t="s">
        <v>1407</v>
      </c>
      <c r="F148" s="163" t="s">
        <v>1116</v>
      </c>
      <c r="G148" s="179" t="s">
        <v>1197</v>
      </c>
      <c r="H148" s="112"/>
      <c r="I148" s="112"/>
      <c r="J148" s="112">
        <v>1</v>
      </c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>
        <v>1</v>
      </c>
      <c r="V148" s="112"/>
      <c r="W148" s="112"/>
    </row>
    <row r="149" spans="1:23" ht="24.75" customHeight="1">
      <c r="A149" s="150">
        <v>144</v>
      </c>
      <c r="B149" s="153" t="s">
        <v>1264</v>
      </c>
      <c r="C149" s="162" t="s">
        <v>505</v>
      </c>
      <c r="D149" s="163" t="s">
        <v>725</v>
      </c>
      <c r="E149" s="163" t="s">
        <v>910</v>
      </c>
      <c r="F149" s="149" t="s">
        <v>1131</v>
      </c>
      <c r="G149" s="179" t="s">
        <v>1203</v>
      </c>
      <c r="H149" s="112"/>
      <c r="I149" s="112"/>
      <c r="J149" s="112"/>
      <c r="K149" s="112">
        <v>1</v>
      </c>
      <c r="L149" s="112"/>
      <c r="M149" s="112"/>
      <c r="N149" s="112"/>
      <c r="O149" s="112"/>
      <c r="P149" s="112"/>
      <c r="Q149" s="112"/>
      <c r="R149" s="112"/>
      <c r="S149" s="112"/>
      <c r="T149" s="112"/>
      <c r="U149" s="112">
        <v>1</v>
      </c>
      <c r="V149" s="112"/>
      <c r="W149" s="112"/>
    </row>
    <row r="150" spans="1:23" ht="24.75" customHeight="1">
      <c r="A150" s="150">
        <v>145</v>
      </c>
      <c r="B150" s="153" t="s">
        <v>1264</v>
      </c>
      <c r="C150" s="162" t="s">
        <v>506</v>
      </c>
      <c r="D150" s="163" t="s">
        <v>725</v>
      </c>
      <c r="E150" s="163" t="s">
        <v>911</v>
      </c>
      <c r="F150" s="163" t="s">
        <v>1118</v>
      </c>
      <c r="G150" s="179" t="s">
        <v>1198</v>
      </c>
      <c r="H150" s="112"/>
      <c r="I150" s="112"/>
      <c r="J150" s="112"/>
      <c r="K150" s="112"/>
      <c r="L150" s="112">
        <v>1</v>
      </c>
      <c r="M150" s="112"/>
      <c r="N150" s="112"/>
      <c r="O150" s="112"/>
      <c r="P150" s="112"/>
      <c r="Q150" s="112"/>
      <c r="R150" s="112"/>
      <c r="S150" s="112"/>
      <c r="T150" s="112"/>
      <c r="U150" s="112">
        <v>1</v>
      </c>
      <c r="V150" s="112"/>
      <c r="W150" s="112"/>
    </row>
    <row r="151" spans="1:23" ht="24.75" customHeight="1">
      <c r="A151" s="150">
        <v>146</v>
      </c>
      <c r="B151" s="153" t="s">
        <v>1264</v>
      </c>
      <c r="C151" s="162" t="s">
        <v>1415</v>
      </c>
      <c r="D151" s="163" t="s">
        <v>725</v>
      </c>
      <c r="E151" s="163" t="s">
        <v>1416</v>
      </c>
      <c r="F151" s="163" t="s">
        <v>1417</v>
      </c>
      <c r="G151" s="179" t="s">
        <v>1418</v>
      </c>
      <c r="H151" s="112"/>
      <c r="I151" s="112"/>
      <c r="J151" s="112">
        <v>1</v>
      </c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>
        <v>1</v>
      </c>
      <c r="V151" s="112"/>
      <c r="W151" s="112"/>
    </row>
    <row r="152" spans="1:23" ht="24.75" customHeight="1">
      <c r="A152" s="150">
        <v>147</v>
      </c>
      <c r="B152" s="153" t="s">
        <v>1264</v>
      </c>
      <c r="C152" s="162" t="s">
        <v>507</v>
      </c>
      <c r="D152" s="163" t="s">
        <v>725</v>
      </c>
      <c r="E152" s="163" t="s">
        <v>912</v>
      </c>
      <c r="F152" s="149" t="s">
        <v>1131</v>
      </c>
      <c r="G152" s="179" t="s">
        <v>1190</v>
      </c>
      <c r="H152" s="112"/>
      <c r="I152" s="112"/>
      <c r="J152" s="112"/>
      <c r="K152" s="112"/>
      <c r="L152" s="112">
        <v>1</v>
      </c>
      <c r="M152" s="112"/>
      <c r="N152" s="112"/>
      <c r="O152" s="112"/>
      <c r="P152" s="112"/>
      <c r="Q152" s="112"/>
      <c r="R152" s="112"/>
      <c r="S152" s="112"/>
      <c r="T152" s="112"/>
      <c r="U152" s="112">
        <v>1</v>
      </c>
      <c r="V152" s="112"/>
      <c r="W152" s="112"/>
    </row>
    <row r="153" spans="1:23" ht="24.75" customHeight="1">
      <c r="A153" s="150">
        <v>148</v>
      </c>
      <c r="B153" s="153" t="s">
        <v>1264</v>
      </c>
      <c r="C153" s="162" t="s">
        <v>508</v>
      </c>
      <c r="D153" s="163" t="s">
        <v>726</v>
      </c>
      <c r="E153" s="163" t="s">
        <v>913</v>
      </c>
      <c r="F153" s="149" t="s">
        <v>1153</v>
      </c>
      <c r="G153" s="180" t="s">
        <v>1225</v>
      </c>
      <c r="H153" s="112"/>
      <c r="I153" s="112"/>
      <c r="J153" s="112"/>
      <c r="K153" s="112"/>
      <c r="L153" s="112">
        <v>1</v>
      </c>
      <c r="M153" s="112"/>
      <c r="N153" s="112"/>
      <c r="O153" s="112"/>
      <c r="P153" s="112"/>
      <c r="Q153" s="112"/>
      <c r="R153" s="112"/>
      <c r="S153" s="112"/>
      <c r="T153" s="112"/>
      <c r="U153" s="112"/>
      <c r="V153" s="112">
        <v>1</v>
      </c>
      <c r="W153" s="112"/>
    </row>
    <row r="154" spans="1:23" ht="24.75" customHeight="1">
      <c r="A154" s="150">
        <v>149</v>
      </c>
      <c r="B154" s="153" t="s">
        <v>1264</v>
      </c>
      <c r="C154" s="162" t="s">
        <v>509</v>
      </c>
      <c r="D154" s="163" t="s">
        <v>726</v>
      </c>
      <c r="E154" s="163" t="s">
        <v>914</v>
      </c>
      <c r="F154" s="149" t="s">
        <v>1154</v>
      </c>
      <c r="G154" s="179" t="s">
        <v>1194</v>
      </c>
      <c r="H154" s="112"/>
      <c r="I154" s="112"/>
      <c r="J154" s="112"/>
      <c r="K154" s="112"/>
      <c r="L154" s="112">
        <v>1</v>
      </c>
      <c r="M154" s="112"/>
      <c r="N154" s="112"/>
      <c r="O154" s="112"/>
      <c r="P154" s="112"/>
      <c r="Q154" s="112"/>
      <c r="R154" s="112"/>
      <c r="S154" s="112"/>
      <c r="T154" s="112"/>
      <c r="U154" s="112"/>
      <c r="V154" s="112">
        <v>1</v>
      </c>
      <c r="W154" s="112"/>
    </row>
    <row r="155" spans="1:23" ht="24.75" customHeight="1">
      <c r="A155" s="150">
        <v>150</v>
      </c>
      <c r="B155" s="153" t="s">
        <v>1264</v>
      </c>
      <c r="C155" s="162" t="s">
        <v>510</v>
      </c>
      <c r="D155" s="163" t="s">
        <v>727</v>
      </c>
      <c r="E155" s="163" t="s">
        <v>915</v>
      </c>
      <c r="F155" s="163" t="s">
        <v>26</v>
      </c>
      <c r="G155" s="179" t="s">
        <v>1226</v>
      </c>
      <c r="H155" s="112"/>
      <c r="I155" s="112"/>
      <c r="J155" s="112"/>
      <c r="K155" s="112"/>
      <c r="L155" s="112"/>
      <c r="M155" s="112"/>
      <c r="N155" s="112"/>
      <c r="O155" s="112">
        <v>1</v>
      </c>
      <c r="P155" s="112"/>
      <c r="Q155" s="112"/>
      <c r="R155" s="112"/>
      <c r="S155" s="112"/>
      <c r="T155" s="112"/>
      <c r="U155" s="112"/>
      <c r="V155" s="112">
        <v>1</v>
      </c>
      <c r="W155" s="112"/>
    </row>
    <row r="156" spans="1:23" ht="24.75" customHeight="1">
      <c r="A156" s="150">
        <v>151</v>
      </c>
      <c r="B156" s="153" t="s">
        <v>1264</v>
      </c>
      <c r="C156" s="162" t="s">
        <v>511</v>
      </c>
      <c r="D156" s="163" t="s">
        <v>727</v>
      </c>
      <c r="E156" s="163" t="s">
        <v>916</v>
      </c>
      <c r="F156" s="163" t="s">
        <v>1121</v>
      </c>
      <c r="G156" s="179" t="s">
        <v>1190</v>
      </c>
      <c r="H156" s="112"/>
      <c r="I156" s="112"/>
      <c r="J156" s="112"/>
      <c r="K156" s="112"/>
      <c r="L156" s="112">
        <v>1</v>
      </c>
      <c r="M156" s="112"/>
      <c r="N156" s="112"/>
      <c r="O156" s="112"/>
      <c r="P156" s="112"/>
      <c r="Q156" s="112"/>
      <c r="R156" s="112"/>
      <c r="S156" s="112"/>
      <c r="T156" s="112"/>
      <c r="U156" s="112"/>
      <c r="V156" s="112">
        <v>1</v>
      </c>
      <c r="W156" s="112"/>
    </row>
    <row r="157" spans="1:23" ht="24.75" customHeight="1">
      <c r="A157" s="150">
        <v>152</v>
      </c>
      <c r="B157" s="151" t="s">
        <v>1265</v>
      </c>
      <c r="C157" s="162" t="s">
        <v>1379</v>
      </c>
      <c r="D157" s="172" t="s">
        <v>728</v>
      </c>
      <c r="E157" s="163" t="s">
        <v>1286</v>
      </c>
      <c r="F157" s="152" t="s">
        <v>1276</v>
      </c>
      <c r="G157" s="179" t="s">
        <v>1339</v>
      </c>
      <c r="H157" s="112"/>
      <c r="I157" s="112">
        <v>1</v>
      </c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>
        <v>1</v>
      </c>
      <c r="U157" s="112"/>
      <c r="V157" s="112"/>
      <c r="W157" s="112"/>
    </row>
    <row r="158" spans="1:23" ht="24.75" customHeight="1">
      <c r="A158" s="150">
        <v>153</v>
      </c>
      <c r="B158" s="151" t="s">
        <v>1265</v>
      </c>
      <c r="C158" s="162" t="s">
        <v>1290</v>
      </c>
      <c r="D158" s="149" t="s">
        <v>1331</v>
      </c>
      <c r="E158" s="163" t="s">
        <v>1291</v>
      </c>
      <c r="F158" s="152" t="s">
        <v>1278</v>
      </c>
      <c r="G158" s="179" t="s">
        <v>378</v>
      </c>
      <c r="H158" s="112"/>
      <c r="I158" s="112"/>
      <c r="J158" s="112">
        <v>1</v>
      </c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>
        <v>1</v>
      </c>
      <c r="V158" s="112"/>
      <c r="W158" s="112"/>
    </row>
    <row r="159" spans="1:23" ht="24.75" customHeight="1">
      <c r="A159" s="150">
        <v>154</v>
      </c>
      <c r="B159" s="151" t="s">
        <v>1265</v>
      </c>
      <c r="C159" s="181" t="s">
        <v>512</v>
      </c>
      <c r="D159" s="172" t="s">
        <v>1442</v>
      </c>
      <c r="E159" s="159" t="s">
        <v>917</v>
      </c>
      <c r="F159" s="182" t="s">
        <v>1443</v>
      </c>
      <c r="G159" s="154" t="s">
        <v>1201</v>
      </c>
      <c r="H159" s="112"/>
      <c r="I159" s="112"/>
      <c r="J159" s="112"/>
      <c r="K159" s="112">
        <v>1</v>
      </c>
      <c r="L159" s="112"/>
      <c r="M159" s="112"/>
      <c r="N159" s="112"/>
      <c r="O159" s="112"/>
      <c r="P159" s="112"/>
      <c r="Q159" s="112"/>
      <c r="R159" s="112"/>
      <c r="S159" s="112"/>
      <c r="T159" s="112">
        <v>1</v>
      </c>
      <c r="U159" s="112"/>
      <c r="V159" s="112"/>
      <c r="W159" s="112"/>
    </row>
    <row r="160" spans="1:23" ht="24.75" customHeight="1">
      <c r="A160" s="150">
        <v>155</v>
      </c>
      <c r="B160" s="151" t="s">
        <v>1265</v>
      </c>
      <c r="C160" s="153" t="s">
        <v>562</v>
      </c>
      <c r="D160" s="156" t="s">
        <v>1331</v>
      </c>
      <c r="E160" s="183" t="s">
        <v>965</v>
      </c>
      <c r="F160" s="156" t="s">
        <v>1162</v>
      </c>
      <c r="G160" s="157" t="s">
        <v>1235</v>
      </c>
      <c r="H160" s="112"/>
      <c r="I160" s="112"/>
      <c r="J160" s="112">
        <v>1</v>
      </c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>
        <v>1</v>
      </c>
      <c r="V160" s="112"/>
      <c r="W160" s="112"/>
    </row>
    <row r="161" spans="1:23" ht="24.75" customHeight="1">
      <c r="A161" s="150">
        <v>156</v>
      </c>
      <c r="B161" s="151" t="s">
        <v>1265</v>
      </c>
      <c r="C161" s="153" t="s">
        <v>514</v>
      </c>
      <c r="D161" s="149" t="s">
        <v>729</v>
      </c>
      <c r="E161" s="158" t="s">
        <v>919</v>
      </c>
      <c r="F161" s="149" t="s">
        <v>1108</v>
      </c>
      <c r="G161" s="184" t="s">
        <v>1190</v>
      </c>
      <c r="H161" s="112"/>
      <c r="I161" s="112"/>
      <c r="J161" s="112"/>
      <c r="K161" s="112"/>
      <c r="L161" s="112">
        <v>1</v>
      </c>
      <c r="M161" s="112"/>
      <c r="N161" s="112"/>
      <c r="O161" s="112"/>
      <c r="P161" s="112"/>
      <c r="Q161" s="112"/>
      <c r="R161" s="112"/>
      <c r="S161" s="112"/>
      <c r="T161" s="112"/>
      <c r="U161" s="112">
        <v>1</v>
      </c>
      <c r="V161" s="112"/>
      <c r="W161" s="112"/>
    </row>
    <row r="162" spans="1:23" ht="24.75" customHeight="1">
      <c r="A162" s="150">
        <v>157</v>
      </c>
      <c r="B162" s="151" t="s">
        <v>1265</v>
      </c>
      <c r="C162" s="153" t="s">
        <v>1343</v>
      </c>
      <c r="D162" s="149" t="s">
        <v>729</v>
      </c>
      <c r="E162" s="158" t="s">
        <v>920</v>
      </c>
      <c r="F162" s="159" t="s">
        <v>1107</v>
      </c>
      <c r="G162" s="160" t="s">
        <v>375</v>
      </c>
      <c r="H162" s="112"/>
      <c r="I162" s="112"/>
      <c r="J162" s="112"/>
      <c r="K162" s="112"/>
      <c r="L162" s="112"/>
      <c r="M162" s="112"/>
      <c r="N162" s="112"/>
      <c r="O162" s="112"/>
      <c r="P162" s="112">
        <v>1</v>
      </c>
      <c r="Q162" s="112"/>
      <c r="R162" s="112"/>
      <c r="S162" s="112"/>
      <c r="T162" s="112"/>
      <c r="U162" s="112">
        <v>1</v>
      </c>
      <c r="V162" s="112"/>
      <c r="W162" s="112"/>
    </row>
    <row r="163" spans="1:23" ht="24.75" customHeight="1">
      <c r="A163" s="150">
        <v>158</v>
      </c>
      <c r="B163" s="151" t="s">
        <v>1265</v>
      </c>
      <c r="C163" s="153" t="s">
        <v>515</v>
      </c>
      <c r="D163" s="149" t="s">
        <v>729</v>
      </c>
      <c r="E163" s="158" t="s">
        <v>921</v>
      </c>
      <c r="F163" s="159" t="s">
        <v>1108</v>
      </c>
      <c r="G163" s="160" t="s">
        <v>1189</v>
      </c>
      <c r="H163" s="112"/>
      <c r="I163" s="112"/>
      <c r="J163" s="112"/>
      <c r="K163" s="112"/>
      <c r="L163" s="112"/>
      <c r="M163" s="112">
        <v>1</v>
      </c>
      <c r="N163" s="112"/>
      <c r="O163" s="112"/>
      <c r="P163" s="112"/>
      <c r="Q163" s="112"/>
      <c r="R163" s="112"/>
      <c r="S163" s="112"/>
      <c r="T163" s="112"/>
      <c r="U163" s="112">
        <v>1</v>
      </c>
      <c r="V163" s="112"/>
      <c r="W163" s="112"/>
    </row>
    <row r="164" spans="1:23" ht="24.75" customHeight="1">
      <c r="A164" s="150">
        <v>159</v>
      </c>
      <c r="B164" s="151" t="s">
        <v>1265</v>
      </c>
      <c r="C164" s="153" t="s">
        <v>516</v>
      </c>
      <c r="D164" s="149" t="s">
        <v>729</v>
      </c>
      <c r="E164" s="158" t="s">
        <v>922</v>
      </c>
      <c r="F164" s="159" t="s">
        <v>1125</v>
      </c>
      <c r="G164" s="160" t="s">
        <v>1204</v>
      </c>
      <c r="H164" s="112"/>
      <c r="I164" s="112">
        <v>1</v>
      </c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>
        <v>1</v>
      </c>
      <c r="V164" s="112"/>
      <c r="W164" s="112"/>
    </row>
    <row r="165" spans="1:23" ht="24.75" customHeight="1">
      <c r="A165" s="150">
        <v>160</v>
      </c>
      <c r="B165" s="151" t="s">
        <v>1265</v>
      </c>
      <c r="C165" s="153" t="s">
        <v>517</v>
      </c>
      <c r="D165" s="149" t="s">
        <v>729</v>
      </c>
      <c r="E165" s="158" t="s">
        <v>923</v>
      </c>
      <c r="F165" s="159" t="s">
        <v>1106</v>
      </c>
      <c r="G165" s="160" t="s">
        <v>1187</v>
      </c>
      <c r="H165" s="112"/>
      <c r="I165" s="112"/>
      <c r="J165" s="112"/>
      <c r="K165" s="112"/>
      <c r="L165" s="112"/>
      <c r="M165" s="112"/>
      <c r="N165" s="112"/>
      <c r="O165" s="112"/>
      <c r="P165" s="112"/>
      <c r="Q165" s="112">
        <v>1</v>
      </c>
      <c r="R165" s="112"/>
      <c r="S165" s="112"/>
      <c r="T165" s="112"/>
      <c r="U165" s="112">
        <v>1</v>
      </c>
      <c r="V165" s="112"/>
      <c r="W165" s="112"/>
    </row>
    <row r="166" spans="1:23" ht="24.75" customHeight="1">
      <c r="A166" s="150">
        <v>161</v>
      </c>
      <c r="B166" s="151" t="s">
        <v>1265</v>
      </c>
      <c r="C166" s="153" t="s">
        <v>1395</v>
      </c>
      <c r="D166" s="149" t="s">
        <v>730</v>
      </c>
      <c r="E166" s="158" t="s">
        <v>1396</v>
      </c>
      <c r="F166" s="159" t="s">
        <v>1398</v>
      </c>
      <c r="G166" s="160" t="s">
        <v>1399</v>
      </c>
      <c r="H166" s="112"/>
      <c r="I166" s="112"/>
      <c r="J166" s="112">
        <v>1</v>
      </c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>
        <v>1</v>
      </c>
      <c r="V166" s="112"/>
      <c r="W166" s="112"/>
    </row>
    <row r="167" spans="1:23" ht="24.75" customHeight="1">
      <c r="A167" s="150">
        <v>162</v>
      </c>
      <c r="B167" s="151" t="s">
        <v>1265</v>
      </c>
      <c r="C167" s="153" t="s">
        <v>1402</v>
      </c>
      <c r="D167" s="149" t="s">
        <v>730</v>
      </c>
      <c r="E167" s="158" t="s">
        <v>1403</v>
      </c>
      <c r="F167" s="159" t="s">
        <v>1398</v>
      </c>
      <c r="G167" s="160" t="s">
        <v>1399</v>
      </c>
      <c r="H167" s="112"/>
      <c r="I167" s="112"/>
      <c r="J167" s="112">
        <v>1</v>
      </c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>
        <v>1</v>
      </c>
      <c r="V167" s="112"/>
      <c r="W167" s="112"/>
    </row>
    <row r="168" spans="1:23" ht="24.75" customHeight="1">
      <c r="A168" s="150">
        <v>163</v>
      </c>
      <c r="B168" s="151" t="s">
        <v>1265</v>
      </c>
      <c r="C168" s="153" t="s">
        <v>1434</v>
      </c>
      <c r="D168" s="149" t="s">
        <v>730</v>
      </c>
      <c r="E168" s="158" t="s">
        <v>1435</v>
      </c>
      <c r="F168" s="159" t="s">
        <v>30</v>
      </c>
      <c r="G168" s="160" t="s">
        <v>1235</v>
      </c>
      <c r="H168" s="112"/>
      <c r="I168" s="112"/>
      <c r="J168" s="112">
        <v>1</v>
      </c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>
        <v>1</v>
      </c>
      <c r="V168" s="112"/>
      <c r="W168" s="112"/>
    </row>
    <row r="169" spans="1:23" ht="24.75" customHeight="1">
      <c r="A169" s="150">
        <v>164</v>
      </c>
      <c r="B169" s="151" t="s">
        <v>1265</v>
      </c>
      <c r="C169" s="153" t="s">
        <v>518</v>
      </c>
      <c r="D169" s="149" t="s">
        <v>730</v>
      </c>
      <c r="E169" s="158" t="s">
        <v>924</v>
      </c>
      <c r="F169" s="159" t="s">
        <v>1156</v>
      </c>
      <c r="G169" s="160" t="s">
        <v>1227</v>
      </c>
      <c r="H169" s="112"/>
      <c r="I169" s="112"/>
      <c r="J169" s="112"/>
      <c r="K169" s="112">
        <v>1</v>
      </c>
      <c r="L169" s="112"/>
      <c r="M169" s="112"/>
      <c r="N169" s="112"/>
      <c r="O169" s="112"/>
      <c r="P169" s="112"/>
      <c r="Q169" s="112"/>
      <c r="R169" s="112"/>
      <c r="S169" s="112"/>
      <c r="T169" s="112"/>
      <c r="U169" s="112">
        <v>1</v>
      </c>
      <c r="V169" s="112"/>
      <c r="W169" s="112"/>
    </row>
    <row r="170" spans="1:23" ht="24.75" customHeight="1">
      <c r="A170" s="150">
        <v>165</v>
      </c>
      <c r="B170" s="151" t="s">
        <v>1265</v>
      </c>
      <c r="C170" s="153" t="s">
        <v>519</v>
      </c>
      <c r="D170" s="149" t="s">
        <v>730</v>
      </c>
      <c r="E170" s="158" t="s">
        <v>925</v>
      </c>
      <c r="F170" s="159" t="s">
        <v>1156</v>
      </c>
      <c r="G170" s="160" t="s">
        <v>1203</v>
      </c>
      <c r="H170" s="112"/>
      <c r="I170" s="112"/>
      <c r="J170" s="112"/>
      <c r="K170" s="112">
        <v>1</v>
      </c>
      <c r="L170" s="112"/>
      <c r="M170" s="112"/>
      <c r="N170" s="112"/>
      <c r="O170" s="112"/>
      <c r="P170" s="112"/>
      <c r="Q170" s="112"/>
      <c r="R170" s="112"/>
      <c r="S170" s="112"/>
      <c r="T170" s="112"/>
      <c r="U170" s="112">
        <v>1</v>
      </c>
      <c r="V170" s="112"/>
      <c r="W170" s="112"/>
    </row>
    <row r="171" spans="1:23" ht="24.75" customHeight="1">
      <c r="A171" s="150">
        <v>166</v>
      </c>
      <c r="B171" s="151" t="s">
        <v>1265</v>
      </c>
      <c r="C171" s="153" t="s">
        <v>520</v>
      </c>
      <c r="D171" s="149" t="s">
        <v>730</v>
      </c>
      <c r="E171" s="158" t="s">
        <v>926</v>
      </c>
      <c r="F171" s="159" t="s">
        <v>1157</v>
      </c>
      <c r="G171" s="160" t="s">
        <v>1228</v>
      </c>
      <c r="H171" s="112"/>
      <c r="I171" s="112"/>
      <c r="J171" s="112"/>
      <c r="K171" s="112"/>
      <c r="L171" s="112">
        <v>1</v>
      </c>
      <c r="M171" s="112"/>
      <c r="N171" s="112"/>
      <c r="O171" s="112"/>
      <c r="P171" s="112"/>
      <c r="Q171" s="112"/>
      <c r="R171" s="112"/>
      <c r="S171" s="112"/>
      <c r="T171" s="112"/>
      <c r="U171" s="112">
        <v>1</v>
      </c>
      <c r="V171" s="112"/>
      <c r="W171" s="112"/>
    </row>
    <row r="172" spans="1:23" ht="24.75" customHeight="1">
      <c r="A172" s="150">
        <v>167</v>
      </c>
      <c r="B172" s="151" t="s">
        <v>1265</v>
      </c>
      <c r="C172" s="153" t="s">
        <v>521</v>
      </c>
      <c r="D172" s="149" t="s">
        <v>730</v>
      </c>
      <c r="E172" s="158" t="s">
        <v>927</v>
      </c>
      <c r="F172" s="159" t="s">
        <v>1156</v>
      </c>
      <c r="G172" s="160" t="s">
        <v>1190</v>
      </c>
      <c r="H172" s="112"/>
      <c r="I172" s="112"/>
      <c r="J172" s="112"/>
      <c r="K172" s="112"/>
      <c r="L172" s="112">
        <v>1</v>
      </c>
      <c r="M172" s="112"/>
      <c r="N172" s="112"/>
      <c r="O172" s="112"/>
      <c r="P172" s="112"/>
      <c r="Q172" s="112"/>
      <c r="R172" s="112"/>
      <c r="S172" s="112"/>
      <c r="T172" s="112"/>
      <c r="U172" s="112">
        <v>1</v>
      </c>
      <c r="V172" s="112"/>
      <c r="W172" s="112"/>
    </row>
    <row r="173" spans="1:23" ht="24.75" customHeight="1">
      <c r="A173" s="150">
        <v>168</v>
      </c>
      <c r="B173" s="151" t="s">
        <v>1265</v>
      </c>
      <c r="C173" s="153" t="s">
        <v>1412</v>
      </c>
      <c r="D173" s="149" t="s">
        <v>730</v>
      </c>
      <c r="E173" s="158" t="s">
        <v>1413</v>
      </c>
      <c r="F173" s="159" t="s">
        <v>1148</v>
      </c>
      <c r="G173" s="160" t="s">
        <v>1414</v>
      </c>
      <c r="H173" s="112"/>
      <c r="I173" s="112"/>
      <c r="J173" s="112">
        <v>1</v>
      </c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>
        <v>1</v>
      </c>
      <c r="V173" s="112"/>
      <c r="W173" s="112"/>
    </row>
    <row r="174" spans="1:23" ht="24.75" customHeight="1">
      <c r="A174" s="150">
        <v>169</v>
      </c>
      <c r="B174" s="151" t="s">
        <v>1265</v>
      </c>
      <c r="C174" s="153" t="s">
        <v>522</v>
      </c>
      <c r="D174" s="149" t="s">
        <v>731</v>
      </c>
      <c r="E174" s="158" t="s">
        <v>928</v>
      </c>
      <c r="F174" s="159" t="s">
        <v>1117</v>
      </c>
      <c r="G174" s="160" t="s">
        <v>1203</v>
      </c>
      <c r="H174" s="112"/>
      <c r="I174" s="112"/>
      <c r="J174" s="112"/>
      <c r="K174" s="112">
        <v>1</v>
      </c>
      <c r="L174" s="112"/>
      <c r="M174" s="112"/>
      <c r="N174" s="112"/>
      <c r="O174" s="112"/>
      <c r="P174" s="112"/>
      <c r="Q174" s="112"/>
      <c r="R174" s="112"/>
      <c r="S174" s="112"/>
      <c r="T174" s="112"/>
      <c r="U174" s="112">
        <v>1</v>
      </c>
      <c r="V174" s="112"/>
      <c r="W174" s="112"/>
    </row>
    <row r="175" spans="1:23" ht="24.75" customHeight="1">
      <c r="A175" s="150">
        <v>170</v>
      </c>
      <c r="B175" s="151" t="s">
        <v>1265</v>
      </c>
      <c r="C175" s="153" t="s">
        <v>523</v>
      </c>
      <c r="D175" s="149" t="s">
        <v>731</v>
      </c>
      <c r="E175" s="158" t="s">
        <v>929</v>
      </c>
      <c r="F175" s="159" t="s">
        <v>1113</v>
      </c>
      <c r="G175" s="160" t="s">
        <v>1188</v>
      </c>
      <c r="H175" s="112"/>
      <c r="I175" s="112"/>
      <c r="J175" s="112">
        <v>1</v>
      </c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>
        <v>1</v>
      </c>
      <c r="V175" s="112"/>
      <c r="W175" s="112"/>
    </row>
    <row r="176" spans="1:23" ht="24.75" customHeight="1">
      <c r="A176" s="150">
        <v>171</v>
      </c>
      <c r="B176" s="151" t="s">
        <v>1265</v>
      </c>
      <c r="C176" s="153" t="s">
        <v>524</v>
      </c>
      <c r="D176" s="149" t="s">
        <v>731</v>
      </c>
      <c r="E176" s="158" t="s">
        <v>930</v>
      </c>
      <c r="F176" s="159" t="s">
        <v>1111</v>
      </c>
      <c r="G176" s="160" t="s">
        <v>1191</v>
      </c>
      <c r="H176" s="112"/>
      <c r="I176" s="112"/>
      <c r="J176" s="112"/>
      <c r="K176" s="112"/>
      <c r="L176" s="112">
        <v>1</v>
      </c>
      <c r="M176" s="112"/>
      <c r="N176" s="112"/>
      <c r="O176" s="112"/>
      <c r="P176" s="112"/>
      <c r="Q176" s="112"/>
      <c r="R176" s="112"/>
      <c r="S176" s="112"/>
      <c r="T176" s="112"/>
      <c r="U176" s="112">
        <v>1</v>
      </c>
      <c r="V176" s="112"/>
      <c r="W176" s="112"/>
    </row>
    <row r="177" spans="1:23" ht="24.75" customHeight="1">
      <c r="A177" s="150">
        <v>172</v>
      </c>
      <c r="B177" s="151" t="s">
        <v>1265</v>
      </c>
      <c r="C177" s="153" t="s">
        <v>1408</v>
      </c>
      <c r="D177" s="149" t="s">
        <v>731</v>
      </c>
      <c r="E177" s="158" t="s">
        <v>1409</v>
      </c>
      <c r="F177" s="159" t="s">
        <v>1135</v>
      </c>
      <c r="G177" s="160" t="s">
        <v>1236</v>
      </c>
      <c r="H177" s="112"/>
      <c r="I177" s="112"/>
      <c r="J177" s="112">
        <v>1</v>
      </c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>
        <v>1</v>
      </c>
      <c r="V177" s="112"/>
      <c r="W177" s="112"/>
    </row>
    <row r="178" spans="1:23" ht="24.75" customHeight="1">
      <c r="A178" s="150">
        <v>173</v>
      </c>
      <c r="B178" s="151" t="s">
        <v>1265</v>
      </c>
      <c r="C178" s="153" t="s">
        <v>1410</v>
      </c>
      <c r="D178" s="149" t="s">
        <v>731</v>
      </c>
      <c r="E178" s="158" t="s">
        <v>1411</v>
      </c>
      <c r="F178" s="159" t="s">
        <v>1135</v>
      </c>
      <c r="G178" s="160" t="s">
        <v>1236</v>
      </c>
      <c r="H178" s="112"/>
      <c r="I178" s="112"/>
      <c r="J178" s="112">
        <v>1</v>
      </c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>
        <v>1</v>
      </c>
      <c r="V178" s="112"/>
      <c r="W178" s="112"/>
    </row>
    <row r="179" spans="1:23" ht="24.75" customHeight="1">
      <c r="A179" s="150">
        <v>174</v>
      </c>
      <c r="B179" s="151" t="s">
        <v>1265</v>
      </c>
      <c r="C179" s="153" t="s">
        <v>525</v>
      </c>
      <c r="D179" s="149" t="s">
        <v>731</v>
      </c>
      <c r="E179" s="158" t="s">
        <v>931</v>
      </c>
      <c r="F179" s="159" t="s">
        <v>1158</v>
      </c>
      <c r="G179" s="160" t="s">
        <v>1196</v>
      </c>
      <c r="H179" s="112"/>
      <c r="I179" s="112"/>
      <c r="J179" s="112"/>
      <c r="K179" s="112"/>
      <c r="L179" s="112">
        <v>1</v>
      </c>
      <c r="M179" s="112"/>
      <c r="N179" s="112"/>
      <c r="O179" s="112"/>
      <c r="P179" s="112"/>
      <c r="Q179" s="112"/>
      <c r="R179" s="112"/>
      <c r="S179" s="112"/>
      <c r="T179" s="112"/>
      <c r="U179" s="112">
        <v>1</v>
      </c>
      <c r="V179" s="112"/>
      <c r="W179" s="112"/>
    </row>
    <row r="180" spans="1:23" ht="24.75" customHeight="1">
      <c r="A180" s="150">
        <v>175</v>
      </c>
      <c r="B180" s="151" t="s">
        <v>1265</v>
      </c>
      <c r="C180" s="153" t="s">
        <v>526</v>
      </c>
      <c r="D180" s="149" t="s">
        <v>731</v>
      </c>
      <c r="E180" s="158" t="s">
        <v>932</v>
      </c>
      <c r="F180" s="159" t="s">
        <v>1112</v>
      </c>
      <c r="G180" s="160" t="s">
        <v>1229</v>
      </c>
      <c r="H180" s="112"/>
      <c r="I180" s="112"/>
      <c r="J180" s="112"/>
      <c r="K180" s="112"/>
      <c r="L180" s="112">
        <v>1</v>
      </c>
      <c r="M180" s="112"/>
      <c r="N180" s="112"/>
      <c r="O180" s="112"/>
      <c r="P180" s="112"/>
      <c r="Q180" s="112"/>
      <c r="R180" s="112"/>
      <c r="S180" s="112"/>
      <c r="T180" s="112"/>
      <c r="U180" s="112">
        <v>1</v>
      </c>
      <c r="V180" s="112"/>
      <c r="W180" s="112"/>
    </row>
    <row r="181" spans="1:23" ht="24.75" customHeight="1">
      <c r="A181" s="150">
        <v>176</v>
      </c>
      <c r="B181" s="151" t="s">
        <v>1265</v>
      </c>
      <c r="C181" s="153" t="s">
        <v>527</v>
      </c>
      <c r="D181" s="149" t="s">
        <v>731</v>
      </c>
      <c r="E181" s="158" t="s">
        <v>933</v>
      </c>
      <c r="F181" s="159" t="s">
        <v>1137</v>
      </c>
      <c r="G181" s="160" t="s">
        <v>1201</v>
      </c>
      <c r="H181" s="112"/>
      <c r="I181" s="112"/>
      <c r="J181" s="112"/>
      <c r="K181" s="112">
        <v>1</v>
      </c>
      <c r="L181" s="112"/>
      <c r="M181" s="112"/>
      <c r="N181" s="112"/>
      <c r="O181" s="112"/>
      <c r="P181" s="112"/>
      <c r="Q181" s="112"/>
      <c r="R181" s="112"/>
      <c r="S181" s="112"/>
      <c r="T181" s="112"/>
      <c r="U181" s="112">
        <v>1</v>
      </c>
      <c r="V181" s="112"/>
      <c r="W181" s="112"/>
    </row>
    <row r="182" spans="1:23" ht="24.75" customHeight="1">
      <c r="A182" s="150">
        <v>177</v>
      </c>
      <c r="B182" s="151" t="s">
        <v>1265</v>
      </c>
      <c r="C182" s="153" t="s">
        <v>528</v>
      </c>
      <c r="D182" s="149" t="s">
        <v>731</v>
      </c>
      <c r="E182" s="158" t="s">
        <v>934</v>
      </c>
      <c r="F182" s="159" t="s">
        <v>1159</v>
      </c>
      <c r="G182" s="160" t="s">
        <v>1199</v>
      </c>
      <c r="H182" s="112"/>
      <c r="I182" s="112"/>
      <c r="J182" s="112"/>
      <c r="K182" s="112"/>
      <c r="L182" s="112">
        <v>1</v>
      </c>
      <c r="M182" s="112"/>
      <c r="N182" s="112"/>
      <c r="O182" s="112"/>
      <c r="P182" s="112"/>
      <c r="Q182" s="112"/>
      <c r="R182" s="112"/>
      <c r="S182" s="112"/>
      <c r="T182" s="112"/>
      <c r="U182" s="112">
        <v>1</v>
      </c>
      <c r="V182" s="112"/>
      <c r="W182" s="112"/>
    </row>
    <row r="183" spans="1:23" ht="24.75" customHeight="1">
      <c r="A183" s="150">
        <v>178</v>
      </c>
      <c r="B183" s="151" t="s">
        <v>1265</v>
      </c>
      <c r="C183" s="153" t="s">
        <v>529</v>
      </c>
      <c r="D183" s="149" t="s">
        <v>732</v>
      </c>
      <c r="E183" s="158" t="s">
        <v>935</v>
      </c>
      <c r="F183" s="159" t="s">
        <v>1121</v>
      </c>
      <c r="G183" s="160" t="s">
        <v>1190</v>
      </c>
      <c r="H183" s="112"/>
      <c r="I183" s="112"/>
      <c r="J183" s="112"/>
      <c r="K183" s="112"/>
      <c r="L183" s="112">
        <v>1</v>
      </c>
      <c r="M183" s="112"/>
      <c r="N183" s="112"/>
      <c r="O183" s="112"/>
      <c r="P183" s="112"/>
      <c r="Q183" s="112"/>
      <c r="R183" s="112"/>
      <c r="S183" s="112"/>
      <c r="T183" s="112"/>
      <c r="U183" s="112"/>
      <c r="V183" s="112">
        <v>1</v>
      </c>
      <c r="W183" s="112"/>
    </row>
    <row r="184" spans="1:23" ht="24.75" customHeight="1">
      <c r="A184" s="150">
        <v>179</v>
      </c>
      <c r="B184" s="151" t="s">
        <v>1265</v>
      </c>
      <c r="C184" s="153" t="s">
        <v>476</v>
      </c>
      <c r="D184" s="149" t="s">
        <v>706</v>
      </c>
      <c r="E184" s="149" t="s">
        <v>1344</v>
      </c>
      <c r="F184" s="177" t="s">
        <v>1142</v>
      </c>
      <c r="G184" s="160" t="s">
        <v>375</v>
      </c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</row>
    <row r="185" spans="1:23" ht="24.75" customHeight="1">
      <c r="A185" s="150">
        <v>180</v>
      </c>
      <c r="B185" s="151" t="s">
        <v>1265</v>
      </c>
      <c r="C185" s="185" t="s">
        <v>530</v>
      </c>
      <c r="D185" s="149" t="s">
        <v>732</v>
      </c>
      <c r="E185" s="158" t="s">
        <v>936</v>
      </c>
      <c r="F185" s="149" t="s">
        <v>1121</v>
      </c>
      <c r="G185" s="184" t="s">
        <v>1190</v>
      </c>
      <c r="H185" s="112"/>
      <c r="I185" s="112"/>
      <c r="J185" s="112"/>
      <c r="K185" s="112"/>
      <c r="L185" s="112">
        <v>1</v>
      </c>
      <c r="M185" s="112"/>
      <c r="N185" s="112"/>
      <c r="O185" s="112"/>
      <c r="P185" s="112"/>
      <c r="Q185" s="112"/>
      <c r="R185" s="112"/>
      <c r="S185" s="112"/>
      <c r="T185" s="112"/>
      <c r="U185" s="112"/>
      <c r="V185" s="112">
        <v>1</v>
      </c>
      <c r="W185" s="112"/>
    </row>
    <row r="186" spans="1:23" ht="24.75" customHeight="1">
      <c r="A186" s="150">
        <v>181</v>
      </c>
      <c r="B186" s="151" t="s">
        <v>1267</v>
      </c>
      <c r="C186" s="153" t="s">
        <v>1299</v>
      </c>
      <c r="D186" s="149" t="s">
        <v>729</v>
      </c>
      <c r="E186" s="149" t="s">
        <v>1300</v>
      </c>
      <c r="F186" s="149" t="s">
        <v>1276</v>
      </c>
      <c r="G186" s="160" t="s">
        <v>1240</v>
      </c>
      <c r="H186" s="112"/>
      <c r="I186" s="112"/>
      <c r="J186" s="112">
        <v>1</v>
      </c>
      <c r="K186" s="112"/>
      <c r="L186" s="112"/>
      <c r="M186" s="112"/>
      <c r="N186" s="112"/>
      <c r="O186" s="112"/>
      <c r="P186" s="112"/>
      <c r="Q186" s="112"/>
      <c r="R186" s="112"/>
      <c r="S186" s="112"/>
      <c r="T186" s="112">
        <v>1</v>
      </c>
      <c r="U186" s="112"/>
      <c r="V186" s="112"/>
      <c r="W186" s="112"/>
    </row>
    <row r="187" spans="1:23" ht="24.75" customHeight="1">
      <c r="A187" s="150">
        <v>182</v>
      </c>
      <c r="B187" s="151" t="s">
        <v>1267</v>
      </c>
      <c r="C187" s="153" t="s">
        <v>1335</v>
      </c>
      <c r="D187" s="149" t="s">
        <v>1336</v>
      </c>
      <c r="E187" s="149" t="s">
        <v>1337</v>
      </c>
      <c r="F187" s="149" t="s">
        <v>1338</v>
      </c>
      <c r="G187" s="160" t="s">
        <v>1339</v>
      </c>
      <c r="H187" s="112"/>
      <c r="I187" s="112">
        <v>1</v>
      </c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>
        <v>1</v>
      </c>
      <c r="V187" s="112"/>
      <c r="W187" s="112"/>
    </row>
    <row r="188" spans="1:23" ht="24.75" customHeight="1">
      <c r="A188" s="150">
        <v>183</v>
      </c>
      <c r="B188" s="151" t="s">
        <v>1267</v>
      </c>
      <c r="C188" s="153" t="s">
        <v>534</v>
      </c>
      <c r="D188" s="149" t="s">
        <v>733</v>
      </c>
      <c r="E188" s="149" t="s">
        <v>937</v>
      </c>
      <c r="F188" s="149" t="s">
        <v>1123</v>
      </c>
      <c r="G188" s="160" t="s">
        <v>1232</v>
      </c>
      <c r="H188" s="112"/>
      <c r="I188" s="112">
        <v>1</v>
      </c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>
        <v>1</v>
      </c>
      <c r="U188" s="112"/>
      <c r="V188" s="112"/>
      <c r="W188" s="112"/>
    </row>
    <row r="189" spans="1:23" ht="24.75" customHeight="1">
      <c r="A189" s="150">
        <v>184</v>
      </c>
      <c r="B189" s="151" t="s">
        <v>1267</v>
      </c>
      <c r="C189" s="153" t="s">
        <v>535</v>
      </c>
      <c r="D189" s="149" t="s">
        <v>734</v>
      </c>
      <c r="E189" s="149" t="s">
        <v>938</v>
      </c>
      <c r="F189" s="149" t="s">
        <v>1107</v>
      </c>
      <c r="G189" s="175" t="s">
        <v>375</v>
      </c>
      <c r="H189" s="112"/>
      <c r="I189" s="112"/>
      <c r="J189" s="112"/>
      <c r="K189" s="112"/>
      <c r="L189" s="112"/>
      <c r="M189" s="112"/>
      <c r="N189" s="112"/>
      <c r="O189" s="112"/>
      <c r="P189" s="112">
        <v>1</v>
      </c>
      <c r="Q189" s="112"/>
      <c r="R189" s="112"/>
      <c r="S189" s="112"/>
      <c r="T189" s="112"/>
      <c r="U189" s="112">
        <v>1</v>
      </c>
      <c r="V189" s="112"/>
      <c r="W189" s="112"/>
    </row>
    <row r="190" spans="1:23" ht="24.75" customHeight="1">
      <c r="A190" s="150">
        <v>185</v>
      </c>
      <c r="B190" s="151" t="s">
        <v>1267</v>
      </c>
      <c r="C190" s="153" t="s">
        <v>536</v>
      </c>
      <c r="D190" s="163" t="s">
        <v>735</v>
      </c>
      <c r="E190" s="149" t="s">
        <v>939</v>
      </c>
      <c r="F190" s="149" t="s">
        <v>1108</v>
      </c>
      <c r="G190" s="175" t="s">
        <v>1190</v>
      </c>
      <c r="H190" s="112"/>
      <c r="I190" s="112"/>
      <c r="J190" s="112"/>
      <c r="K190" s="112"/>
      <c r="L190" s="112">
        <v>1</v>
      </c>
      <c r="M190" s="112"/>
      <c r="N190" s="112"/>
      <c r="O190" s="112"/>
      <c r="P190" s="112"/>
      <c r="Q190" s="112"/>
      <c r="R190" s="112"/>
      <c r="S190" s="112"/>
      <c r="T190" s="112"/>
      <c r="U190" s="112">
        <v>1</v>
      </c>
      <c r="V190" s="112"/>
      <c r="W190" s="112"/>
    </row>
    <row r="191" spans="1:23" ht="24.75" customHeight="1">
      <c r="A191" s="150">
        <v>186</v>
      </c>
      <c r="B191" s="151" t="s">
        <v>1267</v>
      </c>
      <c r="C191" s="153" t="s">
        <v>537</v>
      </c>
      <c r="D191" s="163" t="s">
        <v>702</v>
      </c>
      <c r="E191" s="149" t="s">
        <v>940</v>
      </c>
      <c r="F191" s="149" t="s">
        <v>1155</v>
      </c>
      <c r="G191" s="160" t="s">
        <v>1207</v>
      </c>
      <c r="H191" s="112"/>
      <c r="I191" s="112"/>
      <c r="J191" s="112">
        <v>1</v>
      </c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>
        <v>1</v>
      </c>
      <c r="V191" s="112"/>
      <c r="W191" s="112"/>
    </row>
    <row r="192" spans="1:23" ht="24.75" customHeight="1">
      <c r="A192" s="150">
        <v>187</v>
      </c>
      <c r="B192" s="151" t="s">
        <v>1267</v>
      </c>
      <c r="C192" s="153" t="s">
        <v>538</v>
      </c>
      <c r="D192" s="149" t="s">
        <v>711</v>
      </c>
      <c r="E192" s="149" t="s">
        <v>941</v>
      </c>
      <c r="F192" s="149" t="s">
        <v>1148</v>
      </c>
      <c r="G192" s="175" t="s">
        <v>1230</v>
      </c>
      <c r="H192" s="112"/>
      <c r="I192" s="112"/>
      <c r="J192" s="112">
        <v>1</v>
      </c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>
        <v>1</v>
      </c>
      <c r="V192" s="112"/>
      <c r="W192" s="112"/>
    </row>
    <row r="193" spans="1:23" ht="24.75" customHeight="1">
      <c r="A193" s="150">
        <v>188</v>
      </c>
      <c r="B193" s="151" t="s">
        <v>1267</v>
      </c>
      <c r="C193" s="153" t="s">
        <v>539</v>
      </c>
      <c r="D193" s="149" t="s">
        <v>707</v>
      </c>
      <c r="E193" s="149" t="s">
        <v>942</v>
      </c>
      <c r="F193" s="149" t="s">
        <v>1107</v>
      </c>
      <c r="G193" s="175" t="s">
        <v>1191</v>
      </c>
      <c r="H193" s="112"/>
      <c r="I193" s="112"/>
      <c r="J193" s="112"/>
      <c r="K193" s="112"/>
      <c r="L193" s="112">
        <v>1</v>
      </c>
      <c r="M193" s="112"/>
      <c r="N193" s="112"/>
      <c r="O193" s="112"/>
      <c r="P193" s="112"/>
      <c r="Q193" s="112"/>
      <c r="R193" s="112"/>
      <c r="S193" s="112"/>
      <c r="T193" s="112"/>
      <c r="U193" s="112">
        <v>1</v>
      </c>
      <c r="V193" s="112"/>
      <c r="W193" s="112"/>
    </row>
    <row r="194" spans="1:23" ht="24.75" customHeight="1">
      <c r="A194" s="150">
        <v>189</v>
      </c>
      <c r="B194" s="151" t="s">
        <v>1267</v>
      </c>
      <c r="C194" s="153" t="s">
        <v>540</v>
      </c>
      <c r="D194" s="149" t="s">
        <v>736</v>
      </c>
      <c r="E194" s="149" t="s">
        <v>943</v>
      </c>
      <c r="F194" s="149" t="s">
        <v>1116</v>
      </c>
      <c r="G194" s="175" t="s">
        <v>1197</v>
      </c>
      <c r="H194" s="112"/>
      <c r="I194" s="112"/>
      <c r="J194" s="112">
        <v>1</v>
      </c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>
        <v>1</v>
      </c>
      <c r="V194" s="112"/>
      <c r="W194" s="112"/>
    </row>
    <row r="195" spans="1:23" ht="24.75" customHeight="1">
      <c r="A195" s="150">
        <v>190</v>
      </c>
      <c r="B195" s="151" t="s">
        <v>1267</v>
      </c>
      <c r="C195" s="153" t="s">
        <v>541</v>
      </c>
      <c r="D195" s="149" t="s">
        <v>736</v>
      </c>
      <c r="E195" s="149" t="s">
        <v>944</v>
      </c>
      <c r="F195" s="149" t="s">
        <v>1120</v>
      </c>
      <c r="G195" s="175" t="s">
        <v>1203</v>
      </c>
      <c r="H195" s="112"/>
      <c r="I195" s="112"/>
      <c r="J195" s="112"/>
      <c r="K195" s="112">
        <v>1</v>
      </c>
      <c r="L195" s="112"/>
      <c r="M195" s="112"/>
      <c r="N195" s="112"/>
      <c r="O195" s="112"/>
      <c r="P195" s="112"/>
      <c r="Q195" s="112"/>
      <c r="R195" s="112"/>
      <c r="S195" s="112"/>
      <c r="T195" s="112"/>
      <c r="U195" s="112">
        <v>1</v>
      </c>
      <c r="V195" s="112"/>
      <c r="W195" s="112"/>
    </row>
    <row r="196" spans="1:23" ht="24.75" customHeight="1">
      <c r="A196" s="150">
        <v>191</v>
      </c>
      <c r="B196" s="151" t="s">
        <v>1267</v>
      </c>
      <c r="C196" s="153" t="s">
        <v>542</v>
      </c>
      <c r="D196" s="149" t="s">
        <v>736</v>
      </c>
      <c r="E196" s="149" t="s">
        <v>945</v>
      </c>
      <c r="F196" s="149" t="s">
        <v>1156</v>
      </c>
      <c r="G196" s="175" t="s">
        <v>1203</v>
      </c>
      <c r="H196" s="112"/>
      <c r="I196" s="112"/>
      <c r="J196" s="112"/>
      <c r="K196" s="112">
        <v>1</v>
      </c>
      <c r="L196" s="112"/>
      <c r="M196" s="112"/>
      <c r="N196" s="112"/>
      <c r="O196" s="112"/>
      <c r="P196" s="112"/>
      <c r="Q196" s="112"/>
      <c r="R196" s="112"/>
      <c r="S196" s="112"/>
      <c r="T196" s="112"/>
      <c r="U196" s="112">
        <v>1</v>
      </c>
      <c r="V196" s="112"/>
      <c r="W196" s="112"/>
    </row>
    <row r="197" spans="1:23" ht="24.75" customHeight="1">
      <c r="A197" s="150">
        <v>192</v>
      </c>
      <c r="B197" s="151" t="s">
        <v>1267</v>
      </c>
      <c r="C197" s="153" t="s">
        <v>543</v>
      </c>
      <c r="D197" s="149" t="s">
        <v>736</v>
      </c>
      <c r="E197" s="149" t="s">
        <v>946</v>
      </c>
      <c r="F197" s="149" t="s">
        <v>1156</v>
      </c>
      <c r="G197" s="175" t="s">
        <v>1203</v>
      </c>
      <c r="H197" s="112"/>
      <c r="I197" s="112"/>
      <c r="J197" s="112"/>
      <c r="K197" s="112">
        <v>1</v>
      </c>
      <c r="L197" s="112"/>
      <c r="M197" s="112"/>
      <c r="N197" s="112"/>
      <c r="O197" s="112"/>
      <c r="P197" s="112"/>
      <c r="Q197" s="112"/>
      <c r="R197" s="112"/>
      <c r="S197" s="112"/>
      <c r="T197" s="112"/>
      <c r="U197" s="112">
        <v>1</v>
      </c>
      <c r="V197" s="112"/>
      <c r="W197" s="112"/>
    </row>
    <row r="198" spans="1:23" ht="24.75" customHeight="1">
      <c r="A198" s="150">
        <v>193</v>
      </c>
      <c r="B198" s="151" t="s">
        <v>1267</v>
      </c>
      <c r="C198" s="153" t="s">
        <v>544</v>
      </c>
      <c r="D198" s="149" t="s">
        <v>736</v>
      </c>
      <c r="E198" s="149" t="s">
        <v>947</v>
      </c>
      <c r="F198" s="149" t="s">
        <v>1120</v>
      </c>
      <c r="G198" s="175" t="s">
        <v>1190</v>
      </c>
      <c r="H198" s="112"/>
      <c r="I198" s="112"/>
      <c r="J198" s="112"/>
      <c r="K198" s="112"/>
      <c r="L198" s="112">
        <v>1</v>
      </c>
      <c r="M198" s="112"/>
      <c r="N198" s="112"/>
      <c r="O198" s="112"/>
      <c r="P198" s="112"/>
      <c r="Q198" s="112"/>
      <c r="R198" s="112"/>
      <c r="S198" s="112"/>
      <c r="T198" s="112"/>
      <c r="U198" s="112">
        <v>1</v>
      </c>
      <c r="V198" s="112"/>
      <c r="W198" s="112"/>
    </row>
    <row r="199" spans="1:23" ht="24.75" customHeight="1">
      <c r="A199" s="150">
        <v>194</v>
      </c>
      <c r="B199" s="151" t="s">
        <v>1267</v>
      </c>
      <c r="C199" s="153" t="s">
        <v>545</v>
      </c>
      <c r="D199" s="149" t="s">
        <v>709</v>
      </c>
      <c r="E199" s="149" t="s">
        <v>948</v>
      </c>
      <c r="F199" s="149" t="s">
        <v>1111</v>
      </c>
      <c r="G199" s="175" t="s">
        <v>1191</v>
      </c>
      <c r="H199" s="112"/>
      <c r="I199" s="112"/>
      <c r="J199" s="112"/>
      <c r="K199" s="112"/>
      <c r="L199" s="112">
        <v>1</v>
      </c>
      <c r="M199" s="112"/>
      <c r="N199" s="112"/>
      <c r="O199" s="112"/>
      <c r="P199" s="112"/>
      <c r="Q199" s="112"/>
      <c r="R199" s="112"/>
      <c r="S199" s="112"/>
      <c r="T199" s="112"/>
      <c r="U199" s="112">
        <v>1</v>
      </c>
      <c r="V199" s="112"/>
      <c r="W199" s="112"/>
    </row>
    <row r="200" spans="1:23" ht="24.75" customHeight="1">
      <c r="A200" s="150">
        <v>195</v>
      </c>
      <c r="B200" s="151" t="s">
        <v>1267</v>
      </c>
      <c r="C200" s="153" t="s">
        <v>546</v>
      </c>
      <c r="D200" s="149" t="s">
        <v>705</v>
      </c>
      <c r="E200" s="149" t="s">
        <v>949</v>
      </c>
      <c r="F200" s="149" t="s">
        <v>1116</v>
      </c>
      <c r="G200" s="175" t="s">
        <v>1197</v>
      </c>
      <c r="H200" s="112"/>
      <c r="I200" s="112"/>
      <c r="J200" s="112">
        <v>1</v>
      </c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>
        <v>1</v>
      </c>
      <c r="V200" s="112"/>
      <c r="W200" s="112"/>
    </row>
    <row r="201" spans="1:23" ht="24.75" customHeight="1">
      <c r="A201" s="150">
        <v>196</v>
      </c>
      <c r="B201" s="151" t="s">
        <v>1267</v>
      </c>
      <c r="C201" s="153" t="s">
        <v>547</v>
      </c>
      <c r="D201" s="149" t="s">
        <v>705</v>
      </c>
      <c r="E201" s="149" t="s">
        <v>950</v>
      </c>
      <c r="F201" s="149" t="s">
        <v>51</v>
      </c>
      <c r="G201" s="175" t="s">
        <v>1233</v>
      </c>
      <c r="H201" s="112"/>
      <c r="I201" s="112"/>
      <c r="J201" s="112"/>
      <c r="K201" s="112"/>
      <c r="L201" s="112">
        <v>1</v>
      </c>
      <c r="M201" s="112"/>
      <c r="N201" s="112"/>
      <c r="O201" s="112"/>
      <c r="P201" s="112"/>
      <c r="Q201" s="112"/>
      <c r="R201" s="112"/>
      <c r="S201" s="112"/>
      <c r="T201" s="112"/>
      <c r="U201" s="112">
        <v>1</v>
      </c>
      <c r="V201" s="112"/>
      <c r="W201" s="112"/>
    </row>
    <row r="202" spans="1:23" ht="24.75" customHeight="1">
      <c r="A202" s="150">
        <v>197</v>
      </c>
      <c r="B202" s="151" t="s">
        <v>1267</v>
      </c>
      <c r="C202" s="153" t="s">
        <v>548</v>
      </c>
      <c r="D202" s="149" t="s">
        <v>705</v>
      </c>
      <c r="E202" s="149" t="s">
        <v>951</v>
      </c>
      <c r="F202" s="149" t="s">
        <v>1111</v>
      </c>
      <c r="G202" s="175" t="s">
        <v>1191</v>
      </c>
      <c r="H202" s="112"/>
      <c r="I202" s="112"/>
      <c r="J202" s="112"/>
      <c r="K202" s="112"/>
      <c r="L202" s="112">
        <v>1</v>
      </c>
      <c r="M202" s="112"/>
      <c r="N202" s="112"/>
      <c r="O202" s="112"/>
      <c r="P202" s="112"/>
      <c r="Q202" s="112"/>
      <c r="R202" s="112"/>
      <c r="S202" s="112"/>
      <c r="T202" s="112"/>
      <c r="U202" s="112">
        <v>1</v>
      </c>
      <c r="V202" s="112"/>
      <c r="W202" s="112"/>
    </row>
    <row r="203" spans="1:23" ht="24.75" customHeight="1">
      <c r="A203" s="150">
        <v>198</v>
      </c>
      <c r="B203" s="151" t="s">
        <v>1267</v>
      </c>
      <c r="C203" s="153" t="s">
        <v>549</v>
      </c>
      <c r="D203" s="149" t="s">
        <v>705</v>
      </c>
      <c r="E203" s="149" t="s">
        <v>952</v>
      </c>
      <c r="F203" s="149" t="s">
        <v>1116</v>
      </c>
      <c r="G203" s="175" t="s">
        <v>1191</v>
      </c>
      <c r="H203" s="112"/>
      <c r="I203" s="112"/>
      <c r="J203" s="112"/>
      <c r="K203" s="112"/>
      <c r="L203" s="112">
        <v>1</v>
      </c>
      <c r="M203" s="112"/>
      <c r="N203" s="112"/>
      <c r="O203" s="112"/>
      <c r="P203" s="112"/>
      <c r="Q203" s="112"/>
      <c r="R203" s="112"/>
      <c r="S203" s="112"/>
      <c r="T203" s="112"/>
      <c r="U203" s="112">
        <v>1</v>
      </c>
      <c r="V203" s="112"/>
      <c r="W203" s="112"/>
    </row>
    <row r="204" spans="1:23" ht="24.75" customHeight="1">
      <c r="A204" s="150">
        <v>199</v>
      </c>
      <c r="B204" s="151" t="s">
        <v>1267</v>
      </c>
      <c r="C204" s="153" t="s">
        <v>550</v>
      </c>
      <c r="D204" s="149" t="s">
        <v>705</v>
      </c>
      <c r="E204" s="149" t="s">
        <v>953</v>
      </c>
      <c r="F204" s="149" t="s">
        <v>1116</v>
      </c>
      <c r="G204" s="175" t="s">
        <v>1197</v>
      </c>
      <c r="H204" s="112"/>
      <c r="I204" s="112"/>
      <c r="J204" s="112">
        <v>1</v>
      </c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>
        <v>1</v>
      </c>
      <c r="V204" s="112"/>
      <c r="W204" s="112"/>
    </row>
    <row r="205" spans="1:23" ht="24.75" customHeight="1">
      <c r="A205" s="150">
        <v>200</v>
      </c>
      <c r="B205" s="151" t="s">
        <v>1267</v>
      </c>
      <c r="C205" s="153" t="s">
        <v>551</v>
      </c>
      <c r="D205" s="149" t="s">
        <v>709</v>
      </c>
      <c r="E205" s="149" t="s">
        <v>954</v>
      </c>
      <c r="F205" s="149" t="s">
        <v>1132</v>
      </c>
      <c r="G205" s="175" t="s">
        <v>1196</v>
      </c>
      <c r="H205" s="112"/>
      <c r="I205" s="112"/>
      <c r="J205" s="112"/>
      <c r="K205" s="112"/>
      <c r="L205" s="112">
        <v>1</v>
      </c>
      <c r="M205" s="112"/>
      <c r="N205" s="112"/>
      <c r="O205" s="112"/>
      <c r="P205" s="112"/>
      <c r="Q205" s="112"/>
      <c r="R205" s="112"/>
      <c r="S205" s="112"/>
      <c r="T205" s="112"/>
      <c r="U205" s="112">
        <v>1</v>
      </c>
      <c r="V205" s="112"/>
      <c r="W205" s="112"/>
    </row>
    <row r="206" spans="1:23" ht="24.75" customHeight="1">
      <c r="A206" s="150">
        <v>201</v>
      </c>
      <c r="B206" s="151" t="s">
        <v>1267</v>
      </c>
      <c r="C206" s="153" t="s">
        <v>552</v>
      </c>
      <c r="D206" s="149" t="s">
        <v>737</v>
      </c>
      <c r="E206" s="149" t="s">
        <v>955</v>
      </c>
      <c r="F206" s="149" t="s">
        <v>1142</v>
      </c>
      <c r="G206" s="175" t="s">
        <v>375</v>
      </c>
      <c r="H206" s="112"/>
      <c r="I206" s="112"/>
      <c r="J206" s="112"/>
      <c r="K206" s="112"/>
      <c r="L206" s="112"/>
      <c r="M206" s="112"/>
      <c r="N206" s="112"/>
      <c r="O206" s="112"/>
      <c r="P206" s="112">
        <v>1</v>
      </c>
      <c r="Q206" s="112"/>
      <c r="R206" s="112"/>
      <c r="S206" s="112"/>
      <c r="T206" s="112"/>
      <c r="U206" s="112"/>
      <c r="V206" s="112">
        <v>1</v>
      </c>
      <c r="W206" s="112"/>
    </row>
    <row r="207" spans="1:23" ht="24.75" customHeight="1">
      <c r="A207" s="150">
        <v>202</v>
      </c>
      <c r="B207" s="151" t="s">
        <v>1267</v>
      </c>
      <c r="C207" s="153" t="s">
        <v>553</v>
      </c>
      <c r="D207" s="149" t="s">
        <v>738</v>
      </c>
      <c r="E207" s="149" t="s">
        <v>956</v>
      </c>
      <c r="F207" s="149" t="s">
        <v>1161</v>
      </c>
      <c r="G207" s="175" t="s">
        <v>1187</v>
      </c>
      <c r="H207" s="112"/>
      <c r="I207" s="112"/>
      <c r="J207" s="112"/>
      <c r="K207" s="112"/>
      <c r="L207" s="112"/>
      <c r="M207" s="112"/>
      <c r="N207" s="112"/>
      <c r="O207" s="112"/>
      <c r="P207" s="112"/>
      <c r="Q207" s="112">
        <v>1</v>
      </c>
      <c r="R207" s="112"/>
      <c r="S207" s="112"/>
      <c r="T207" s="112"/>
      <c r="U207" s="112"/>
      <c r="V207" s="112">
        <v>1</v>
      </c>
      <c r="W207" s="112"/>
    </row>
    <row r="208" spans="1:23" ht="24.75" customHeight="1">
      <c r="A208" s="150">
        <v>203</v>
      </c>
      <c r="B208" s="151" t="s">
        <v>1267</v>
      </c>
      <c r="C208" s="153" t="s">
        <v>554</v>
      </c>
      <c r="D208" s="149" t="s">
        <v>715</v>
      </c>
      <c r="E208" s="149" t="s">
        <v>957</v>
      </c>
      <c r="F208" s="149" t="s">
        <v>1142</v>
      </c>
      <c r="G208" s="175" t="s">
        <v>375</v>
      </c>
      <c r="H208" s="112"/>
      <c r="I208" s="112"/>
      <c r="J208" s="112"/>
      <c r="K208" s="112"/>
      <c r="L208" s="112"/>
      <c r="M208" s="112"/>
      <c r="N208" s="112"/>
      <c r="O208" s="112"/>
      <c r="P208" s="112">
        <v>1</v>
      </c>
      <c r="Q208" s="112"/>
      <c r="R208" s="112"/>
      <c r="S208" s="112"/>
      <c r="T208" s="112"/>
      <c r="U208" s="112"/>
      <c r="V208" s="112">
        <v>1</v>
      </c>
      <c r="W208" s="112"/>
    </row>
    <row r="209" spans="1:23" ht="24.75" customHeight="1">
      <c r="A209" s="150">
        <v>204</v>
      </c>
      <c r="B209" s="151" t="s">
        <v>1267</v>
      </c>
      <c r="C209" s="153" t="s">
        <v>555</v>
      </c>
      <c r="D209" s="149" t="s">
        <v>706</v>
      </c>
      <c r="E209" s="149" t="s">
        <v>958</v>
      </c>
      <c r="F209" s="149" t="s">
        <v>1121</v>
      </c>
      <c r="G209" s="175" t="s">
        <v>1190</v>
      </c>
      <c r="H209" s="112"/>
      <c r="I209" s="112"/>
      <c r="J209" s="112"/>
      <c r="K209" s="112"/>
      <c r="L209" s="112">
        <v>1</v>
      </c>
      <c r="M209" s="112"/>
      <c r="N209" s="112"/>
      <c r="O209" s="112"/>
      <c r="P209" s="112"/>
      <c r="Q209" s="112"/>
      <c r="R209" s="112"/>
      <c r="S209" s="112"/>
      <c r="T209" s="112"/>
      <c r="U209" s="112"/>
      <c r="V209" s="112">
        <v>1</v>
      </c>
      <c r="W209" s="112"/>
    </row>
    <row r="210" spans="1:23" ht="24.75" customHeight="1">
      <c r="A210" s="150">
        <v>205</v>
      </c>
      <c r="B210" s="151" t="s">
        <v>1267</v>
      </c>
      <c r="C210" s="153" t="s">
        <v>556</v>
      </c>
      <c r="D210" s="149" t="s">
        <v>706</v>
      </c>
      <c r="E210" s="149" t="s">
        <v>959</v>
      </c>
      <c r="F210" s="149" t="s">
        <v>1121</v>
      </c>
      <c r="G210" s="175" t="s">
        <v>1190</v>
      </c>
      <c r="H210" s="112"/>
      <c r="I210" s="112"/>
      <c r="J210" s="112"/>
      <c r="K210" s="112"/>
      <c r="L210" s="112">
        <v>1</v>
      </c>
      <c r="M210" s="112"/>
      <c r="N210" s="112"/>
      <c r="O210" s="112"/>
      <c r="P210" s="112"/>
      <c r="Q210" s="112"/>
      <c r="R210" s="112"/>
      <c r="S210" s="112"/>
      <c r="T210" s="112"/>
      <c r="U210" s="112"/>
      <c r="V210" s="112">
        <v>1</v>
      </c>
      <c r="W210" s="112"/>
    </row>
    <row r="211" spans="1:23" ht="24.75" customHeight="1">
      <c r="A211" s="150">
        <v>206</v>
      </c>
      <c r="B211" s="151" t="s">
        <v>1267</v>
      </c>
      <c r="C211" s="153" t="s">
        <v>557</v>
      </c>
      <c r="D211" s="149" t="s">
        <v>706</v>
      </c>
      <c r="E211" s="149" t="s">
        <v>960</v>
      </c>
      <c r="F211" s="149" t="s">
        <v>1121</v>
      </c>
      <c r="G211" s="175" t="s">
        <v>1190</v>
      </c>
      <c r="H211" s="112"/>
      <c r="I211" s="112"/>
      <c r="J211" s="112"/>
      <c r="K211" s="112"/>
      <c r="L211" s="112">
        <v>1</v>
      </c>
      <c r="M211" s="112"/>
      <c r="N211" s="112"/>
      <c r="O211" s="112"/>
      <c r="P211" s="112"/>
      <c r="Q211" s="112"/>
      <c r="R211" s="112"/>
      <c r="S211" s="112"/>
      <c r="T211" s="112"/>
      <c r="U211" s="112"/>
      <c r="V211" s="112">
        <v>1</v>
      </c>
      <c r="W211" s="112"/>
    </row>
    <row r="212" spans="1:23" ht="24.75" customHeight="1">
      <c r="A212" s="150">
        <v>207</v>
      </c>
      <c r="B212" s="151" t="s">
        <v>1267</v>
      </c>
      <c r="C212" s="153" t="s">
        <v>558</v>
      </c>
      <c r="D212" s="149" t="s">
        <v>706</v>
      </c>
      <c r="E212" s="149" t="s">
        <v>961</v>
      </c>
      <c r="F212" s="149" t="s">
        <v>1121</v>
      </c>
      <c r="G212" s="175" t="s">
        <v>1190</v>
      </c>
      <c r="H212" s="112"/>
      <c r="I212" s="112"/>
      <c r="J212" s="112"/>
      <c r="K212" s="112"/>
      <c r="L212" s="112">
        <v>1</v>
      </c>
      <c r="M212" s="112"/>
      <c r="N212" s="112"/>
      <c r="O212" s="112"/>
      <c r="P212" s="112"/>
      <c r="Q212" s="112"/>
      <c r="R212" s="112"/>
      <c r="S212" s="112"/>
      <c r="T212" s="112"/>
      <c r="U212" s="112"/>
      <c r="V212" s="112">
        <v>1</v>
      </c>
      <c r="W212" s="112"/>
    </row>
    <row r="213" spans="1:23" ht="24.75" customHeight="1">
      <c r="A213" s="150">
        <v>208</v>
      </c>
      <c r="B213" s="151" t="s">
        <v>1267</v>
      </c>
      <c r="C213" s="153" t="s">
        <v>1426</v>
      </c>
      <c r="D213" s="149" t="s">
        <v>706</v>
      </c>
      <c r="E213" s="149" t="s">
        <v>1427</v>
      </c>
      <c r="F213" s="149" t="s">
        <v>1121</v>
      </c>
      <c r="G213" s="175" t="s">
        <v>1190</v>
      </c>
      <c r="H213" s="112"/>
      <c r="I213" s="112"/>
      <c r="J213" s="112"/>
      <c r="K213" s="112"/>
      <c r="L213" s="112">
        <v>1</v>
      </c>
      <c r="M213" s="112"/>
      <c r="N213" s="112"/>
      <c r="O213" s="112"/>
      <c r="P213" s="112"/>
      <c r="Q213" s="112"/>
      <c r="R213" s="112"/>
      <c r="S213" s="112"/>
      <c r="T213" s="112"/>
      <c r="U213" s="112"/>
      <c r="V213" s="112">
        <v>1</v>
      </c>
      <c r="W213" s="112"/>
    </row>
    <row r="214" spans="1:23" ht="24.75" customHeight="1">
      <c r="A214" s="150">
        <v>209</v>
      </c>
      <c r="B214" s="151" t="s">
        <v>1267</v>
      </c>
      <c r="C214" s="153" t="s">
        <v>559</v>
      </c>
      <c r="D214" s="149" t="s">
        <v>706</v>
      </c>
      <c r="E214" s="149" t="s">
        <v>962</v>
      </c>
      <c r="F214" s="149" t="s">
        <v>1121</v>
      </c>
      <c r="G214" s="175" t="s">
        <v>1190</v>
      </c>
      <c r="H214" s="112"/>
      <c r="I214" s="112"/>
      <c r="J214" s="112"/>
      <c r="K214" s="112"/>
      <c r="L214" s="112">
        <v>1</v>
      </c>
      <c r="M214" s="112"/>
      <c r="N214" s="112"/>
      <c r="O214" s="112"/>
      <c r="P214" s="112"/>
      <c r="Q214" s="112"/>
      <c r="R214" s="112"/>
      <c r="S214" s="112"/>
      <c r="T214" s="112"/>
      <c r="U214" s="112"/>
      <c r="V214" s="112">
        <v>1</v>
      </c>
      <c r="W214" s="112"/>
    </row>
    <row r="215" spans="1:23" ht="24.75" customHeight="1">
      <c r="A215" s="150">
        <v>210</v>
      </c>
      <c r="B215" s="155" t="s">
        <v>1268</v>
      </c>
      <c r="C215" s="153" t="s">
        <v>1380</v>
      </c>
      <c r="D215" s="156" t="s">
        <v>1331</v>
      </c>
      <c r="E215" s="149" t="s">
        <v>1308</v>
      </c>
      <c r="F215" s="152" t="s">
        <v>1276</v>
      </c>
      <c r="G215" s="175" t="s">
        <v>373</v>
      </c>
      <c r="H215" s="112"/>
      <c r="I215" s="112">
        <v>1</v>
      </c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>
        <v>1</v>
      </c>
      <c r="V215" s="112"/>
      <c r="W215" s="112"/>
    </row>
    <row r="216" spans="1:23" ht="24.75" customHeight="1">
      <c r="A216" s="150">
        <v>211</v>
      </c>
      <c r="B216" s="155" t="s">
        <v>1268</v>
      </c>
      <c r="C216" s="153" t="s">
        <v>1294</v>
      </c>
      <c r="D216" s="156" t="s">
        <v>1331</v>
      </c>
      <c r="E216" s="149" t="s">
        <v>1295</v>
      </c>
      <c r="F216" s="152" t="s">
        <v>1278</v>
      </c>
      <c r="G216" s="175" t="s">
        <v>378</v>
      </c>
      <c r="H216" s="112"/>
      <c r="I216" s="112"/>
      <c r="J216" s="112">
        <v>1</v>
      </c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>
        <v>1</v>
      </c>
      <c r="V216" s="112"/>
      <c r="W216" s="112"/>
    </row>
    <row r="217" spans="1:23" s="109" customFormat="1" ht="24.75" customHeight="1">
      <c r="A217" s="150">
        <v>212</v>
      </c>
      <c r="B217" s="155" t="s">
        <v>1268</v>
      </c>
      <c r="C217" s="153" t="s">
        <v>392</v>
      </c>
      <c r="D217" s="149" t="s">
        <v>703</v>
      </c>
      <c r="E217" s="158" t="s">
        <v>798</v>
      </c>
      <c r="F217" s="149" t="s">
        <v>1110</v>
      </c>
      <c r="G217" s="160" t="s">
        <v>1193</v>
      </c>
      <c r="H217" s="108"/>
      <c r="I217" s="108"/>
      <c r="J217" s="108">
        <v>1</v>
      </c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>
        <v>1</v>
      </c>
      <c r="V217" s="108"/>
      <c r="W217" s="108"/>
    </row>
    <row r="218" spans="1:23" ht="24.75" customHeight="1">
      <c r="A218" s="150">
        <v>213</v>
      </c>
      <c r="B218" s="155" t="s">
        <v>1268</v>
      </c>
      <c r="C218" s="162" t="s">
        <v>560</v>
      </c>
      <c r="D218" s="156" t="s">
        <v>1331</v>
      </c>
      <c r="E218" s="186" t="s">
        <v>963</v>
      </c>
      <c r="F218" s="156" t="s">
        <v>1109</v>
      </c>
      <c r="G218" s="157" t="s">
        <v>1234</v>
      </c>
      <c r="H218" s="112"/>
      <c r="I218" s="112"/>
      <c r="J218" s="112"/>
      <c r="K218" s="112"/>
      <c r="L218" s="112"/>
      <c r="M218" s="112"/>
      <c r="N218" s="112"/>
      <c r="O218" s="112"/>
      <c r="P218" s="112">
        <v>1</v>
      </c>
      <c r="Q218" s="112"/>
      <c r="R218" s="112"/>
      <c r="S218" s="112"/>
      <c r="T218" s="112"/>
      <c r="U218" s="112">
        <v>1</v>
      </c>
      <c r="V218" s="112"/>
      <c r="W218" s="112"/>
    </row>
    <row r="219" spans="1:23" ht="24.75" customHeight="1">
      <c r="A219" s="150">
        <v>214</v>
      </c>
      <c r="B219" s="155" t="s">
        <v>1268</v>
      </c>
      <c r="C219" s="162" t="s">
        <v>561</v>
      </c>
      <c r="D219" s="156" t="s">
        <v>1331</v>
      </c>
      <c r="E219" s="183" t="s">
        <v>964</v>
      </c>
      <c r="F219" s="156" t="s">
        <v>1108</v>
      </c>
      <c r="G219" s="157" t="s">
        <v>1203</v>
      </c>
      <c r="H219" s="112"/>
      <c r="I219" s="112"/>
      <c r="J219" s="112"/>
      <c r="K219" s="112">
        <v>1</v>
      </c>
      <c r="L219" s="112"/>
      <c r="M219" s="112"/>
      <c r="N219" s="112"/>
      <c r="O219" s="112"/>
      <c r="P219" s="112"/>
      <c r="Q219" s="112"/>
      <c r="R219" s="112"/>
      <c r="S219" s="112"/>
      <c r="T219" s="112"/>
      <c r="U219" s="112">
        <v>1</v>
      </c>
      <c r="V219" s="112"/>
      <c r="W219" s="112"/>
    </row>
    <row r="220" spans="1:23" ht="24.75" customHeight="1">
      <c r="A220" s="150">
        <v>216</v>
      </c>
      <c r="B220" s="155" t="s">
        <v>1268</v>
      </c>
      <c r="C220" s="162" t="s">
        <v>563</v>
      </c>
      <c r="D220" s="156" t="s">
        <v>739</v>
      </c>
      <c r="E220" s="158" t="s">
        <v>966</v>
      </c>
      <c r="F220" s="156" t="s">
        <v>1125</v>
      </c>
      <c r="G220" s="157" t="s">
        <v>1203</v>
      </c>
      <c r="H220" s="112"/>
      <c r="I220" s="112"/>
      <c r="J220" s="112"/>
      <c r="K220" s="112">
        <v>1</v>
      </c>
      <c r="L220" s="112"/>
      <c r="M220" s="112"/>
      <c r="N220" s="112"/>
      <c r="O220" s="112"/>
      <c r="P220" s="112"/>
      <c r="Q220" s="112"/>
      <c r="R220" s="112"/>
      <c r="S220" s="112"/>
      <c r="T220" s="112"/>
      <c r="U220" s="112">
        <v>1</v>
      </c>
      <c r="V220" s="112"/>
      <c r="W220" s="112"/>
    </row>
    <row r="221" spans="1:23" ht="24.75" customHeight="1">
      <c r="A221" s="150">
        <v>217</v>
      </c>
      <c r="B221" s="155" t="s">
        <v>1268</v>
      </c>
      <c r="C221" s="162" t="s">
        <v>564</v>
      </c>
      <c r="D221" s="156" t="s">
        <v>739</v>
      </c>
      <c r="E221" s="183" t="s">
        <v>967</v>
      </c>
      <c r="F221" s="156" t="s">
        <v>1125</v>
      </c>
      <c r="G221" s="157" t="s">
        <v>1203</v>
      </c>
      <c r="H221" s="112"/>
      <c r="I221" s="112"/>
      <c r="J221" s="112"/>
      <c r="K221" s="112">
        <v>1</v>
      </c>
      <c r="L221" s="112"/>
      <c r="M221" s="112"/>
      <c r="N221" s="112"/>
      <c r="O221" s="112"/>
      <c r="P221" s="112"/>
      <c r="Q221" s="112"/>
      <c r="R221" s="112"/>
      <c r="S221" s="112"/>
      <c r="T221" s="112"/>
      <c r="U221" s="112">
        <v>1</v>
      </c>
      <c r="V221" s="112"/>
      <c r="W221" s="112"/>
    </row>
    <row r="222" spans="1:23" ht="24.75" customHeight="1">
      <c r="A222" s="150">
        <v>218</v>
      </c>
      <c r="B222" s="155" t="s">
        <v>1268</v>
      </c>
      <c r="C222" s="162" t="s">
        <v>565</v>
      </c>
      <c r="D222" s="156" t="s">
        <v>740</v>
      </c>
      <c r="E222" s="183" t="s">
        <v>969</v>
      </c>
      <c r="F222" s="156" t="s">
        <v>1116</v>
      </c>
      <c r="G222" s="157" t="s">
        <v>1236</v>
      </c>
      <c r="H222" s="112"/>
      <c r="I222" s="112"/>
      <c r="J222" s="112">
        <v>1</v>
      </c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>
        <v>1</v>
      </c>
      <c r="V222" s="112"/>
      <c r="W222" s="112"/>
    </row>
    <row r="223" spans="1:23" ht="24.75" customHeight="1">
      <c r="A223" s="150">
        <v>219</v>
      </c>
      <c r="B223" s="155" t="s">
        <v>1268</v>
      </c>
      <c r="C223" s="162" t="s">
        <v>566</v>
      </c>
      <c r="D223" s="156" t="s">
        <v>740</v>
      </c>
      <c r="E223" s="183" t="s">
        <v>970</v>
      </c>
      <c r="F223" s="156" t="s">
        <v>1163</v>
      </c>
      <c r="G223" s="157" t="s">
        <v>1237</v>
      </c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>
        <v>1</v>
      </c>
      <c r="S223" s="112"/>
      <c r="T223" s="112"/>
      <c r="U223" s="112">
        <v>1</v>
      </c>
      <c r="V223" s="112"/>
      <c r="W223" s="112"/>
    </row>
    <row r="224" spans="1:23" ht="24.75" customHeight="1">
      <c r="A224" s="150">
        <v>220</v>
      </c>
      <c r="B224" s="155" t="s">
        <v>1268</v>
      </c>
      <c r="C224" s="162" t="s">
        <v>567</v>
      </c>
      <c r="D224" s="156" t="s">
        <v>740</v>
      </c>
      <c r="E224" s="183" t="s">
        <v>971</v>
      </c>
      <c r="F224" s="156" t="s">
        <v>1137</v>
      </c>
      <c r="G224" s="157" t="s">
        <v>1208</v>
      </c>
      <c r="H224" s="112"/>
      <c r="I224" s="112"/>
      <c r="J224" s="112"/>
      <c r="K224" s="112">
        <v>1</v>
      </c>
      <c r="L224" s="112"/>
      <c r="M224" s="112"/>
      <c r="N224" s="112"/>
      <c r="O224" s="112"/>
      <c r="P224" s="112"/>
      <c r="Q224" s="112"/>
      <c r="R224" s="112"/>
      <c r="S224" s="112"/>
      <c r="T224" s="112"/>
      <c r="U224" s="112">
        <v>1</v>
      </c>
      <c r="V224" s="112"/>
      <c r="W224" s="112"/>
    </row>
    <row r="225" spans="1:23" ht="24.75" customHeight="1">
      <c r="A225" s="150">
        <v>221</v>
      </c>
      <c r="B225" s="155" t="s">
        <v>1268</v>
      </c>
      <c r="C225" s="162" t="s">
        <v>568</v>
      </c>
      <c r="D225" s="156" t="s">
        <v>741</v>
      </c>
      <c r="E225" s="183" t="s">
        <v>972</v>
      </c>
      <c r="F225" s="156" t="s">
        <v>1114</v>
      </c>
      <c r="G225" s="157" t="s">
        <v>1225</v>
      </c>
      <c r="H225" s="112"/>
      <c r="I225" s="112"/>
      <c r="J225" s="112"/>
      <c r="K225" s="112"/>
      <c r="L225" s="112">
        <v>1</v>
      </c>
      <c r="M225" s="112"/>
      <c r="N225" s="112"/>
      <c r="O225" s="112"/>
      <c r="P225" s="112"/>
      <c r="Q225" s="112"/>
      <c r="R225" s="112"/>
      <c r="S225" s="112"/>
      <c r="T225" s="112"/>
      <c r="U225" s="112">
        <v>1</v>
      </c>
      <c r="V225" s="112"/>
      <c r="W225" s="112"/>
    </row>
    <row r="226" spans="1:23" ht="24.75" customHeight="1">
      <c r="A226" s="150">
        <v>222</v>
      </c>
      <c r="B226" s="155" t="s">
        <v>1268</v>
      </c>
      <c r="C226" s="162" t="s">
        <v>569</v>
      </c>
      <c r="D226" s="156" t="s">
        <v>741</v>
      </c>
      <c r="E226" s="183" t="s">
        <v>973</v>
      </c>
      <c r="F226" s="156" t="s">
        <v>1111</v>
      </c>
      <c r="G226" s="157" t="s">
        <v>1191</v>
      </c>
      <c r="H226" s="112"/>
      <c r="I226" s="112"/>
      <c r="J226" s="112"/>
      <c r="K226" s="112"/>
      <c r="L226" s="112">
        <v>1</v>
      </c>
      <c r="M226" s="112"/>
      <c r="N226" s="112"/>
      <c r="O226" s="112"/>
      <c r="P226" s="112"/>
      <c r="Q226" s="112"/>
      <c r="R226" s="112"/>
      <c r="S226" s="112"/>
      <c r="T226" s="112"/>
      <c r="U226" s="112">
        <v>1</v>
      </c>
      <c r="V226" s="112"/>
      <c r="W226" s="112"/>
    </row>
    <row r="227" spans="1:23" ht="24.75" customHeight="1">
      <c r="A227" s="150">
        <v>223</v>
      </c>
      <c r="B227" s="155" t="s">
        <v>1268</v>
      </c>
      <c r="C227" s="162" t="s">
        <v>570</v>
      </c>
      <c r="D227" s="156" t="s">
        <v>741</v>
      </c>
      <c r="E227" s="183" t="s">
        <v>974</v>
      </c>
      <c r="F227" s="156" t="s">
        <v>1117</v>
      </c>
      <c r="G227" s="157" t="s">
        <v>1238</v>
      </c>
      <c r="H227" s="112"/>
      <c r="I227" s="112"/>
      <c r="J227" s="112"/>
      <c r="K227" s="112"/>
      <c r="L227" s="112">
        <v>1</v>
      </c>
      <c r="M227" s="112"/>
      <c r="N227" s="112"/>
      <c r="O227" s="112"/>
      <c r="P227" s="112"/>
      <c r="Q227" s="112"/>
      <c r="R227" s="112"/>
      <c r="S227" s="112"/>
      <c r="T227" s="112"/>
      <c r="U227" s="112">
        <v>1</v>
      </c>
      <c r="V227" s="112"/>
      <c r="W227" s="112"/>
    </row>
    <row r="228" spans="1:23" ht="24.75" customHeight="1">
      <c r="A228" s="150">
        <v>224</v>
      </c>
      <c r="B228" s="155" t="s">
        <v>1268</v>
      </c>
      <c r="C228" s="162" t="s">
        <v>571</v>
      </c>
      <c r="D228" s="156" t="s">
        <v>741</v>
      </c>
      <c r="E228" s="183" t="s">
        <v>975</v>
      </c>
      <c r="F228" s="156" t="s">
        <v>1137</v>
      </c>
      <c r="G228" s="157" t="s">
        <v>1208</v>
      </c>
      <c r="H228" s="112"/>
      <c r="I228" s="112"/>
      <c r="J228" s="112"/>
      <c r="K228" s="112">
        <v>1</v>
      </c>
      <c r="L228" s="112"/>
      <c r="M228" s="112"/>
      <c r="N228" s="112"/>
      <c r="O228" s="112"/>
      <c r="P228" s="112"/>
      <c r="Q228" s="112"/>
      <c r="R228" s="112"/>
      <c r="S228" s="112"/>
      <c r="T228" s="112"/>
      <c r="U228" s="112">
        <v>1</v>
      </c>
      <c r="V228" s="112"/>
      <c r="W228" s="112"/>
    </row>
    <row r="229" spans="1:23" ht="24.75" customHeight="1">
      <c r="A229" s="150">
        <v>225</v>
      </c>
      <c r="B229" s="155" t="s">
        <v>1268</v>
      </c>
      <c r="C229" s="153" t="s">
        <v>572</v>
      </c>
      <c r="D229" s="156" t="s">
        <v>742</v>
      </c>
      <c r="E229" s="183" t="s">
        <v>976</v>
      </c>
      <c r="F229" s="156" t="s">
        <v>1113</v>
      </c>
      <c r="G229" s="157" t="s">
        <v>1188</v>
      </c>
      <c r="H229" s="112"/>
      <c r="I229" s="112"/>
      <c r="J229" s="112">
        <v>1</v>
      </c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>
        <v>1</v>
      </c>
      <c r="V229" s="112"/>
      <c r="W229" s="112"/>
    </row>
    <row r="230" spans="1:23" ht="24.75" customHeight="1">
      <c r="A230" s="150">
        <v>226</v>
      </c>
      <c r="B230" s="155" t="s">
        <v>1268</v>
      </c>
      <c r="C230" s="162" t="s">
        <v>573</v>
      </c>
      <c r="D230" s="156" t="s">
        <v>741</v>
      </c>
      <c r="E230" s="183" t="s">
        <v>977</v>
      </c>
      <c r="F230" s="156" t="s">
        <v>1137</v>
      </c>
      <c r="G230" s="157" t="s">
        <v>1239</v>
      </c>
      <c r="H230" s="112"/>
      <c r="I230" s="112"/>
      <c r="J230" s="112">
        <v>1</v>
      </c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>
        <v>1</v>
      </c>
      <c r="V230" s="112"/>
      <c r="W230" s="112"/>
    </row>
    <row r="231" spans="1:25" ht="24.75" customHeight="1">
      <c r="A231" s="150">
        <v>227</v>
      </c>
      <c r="B231" s="155" t="s">
        <v>1268</v>
      </c>
      <c r="C231" s="162" t="s">
        <v>574</v>
      </c>
      <c r="D231" s="156" t="s">
        <v>743</v>
      </c>
      <c r="E231" s="183" t="s">
        <v>978</v>
      </c>
      <c r="F231" s="156" t="s">
        <v>26</v>
      </c>
      <c r="G231" s="157" t="s">
        <v>1226</v>
      </c>
      <c r="H231" s="112"/>
      <c r="I231" s="112"/>
      <c r="J231" s="112"/>
      <c r="K231" s="112"/>
      <c r="L231" s="112"/>
      <c r="M231" s="112"/>
      <c r="N231" s="112"/>
      <c r="O231" s="112">
        <v>1</v>
      </c>
      <c r="P231" s="112"/>
      <c r="Q231" s="112"/>
      <c r="R231" s="112"/>
      <c r="S231" s="112"/>
      <c r="T231" s="112"/>
      <c r="U231" s="112"/>
      <c r="V231" s="112"/>
      <c r="W231" s="112">
        <v>1</v>
      </c>
      <c r="Y231" s="102">
        <v>1</v>
      </c>
    </row>
    <row r="232" spans="1:23" ht="24.75" customHeight="1">
      <c r="A232" s="150">
        <v>228</v>
      </c>
      <c r="B232" s="155" t="s">
        <v>1268</v>
      </c>
      <c r="C232" s="162" t="s">
        <v>575</v>
      </c>
      <c r="D232" s="156" t="s">
        <v>744</v>
      </c>
      <c r="E232" s="183" t="s">
        <v>979</v>
      </c>
      <c r="F232" s="156" t="s">
        <v>1121</v>
      </c>
      <c r="G232" s="157" t="s">
        <v>1238</v>
      </c>
      <c r="H232" s="112"/>
      <c r="I232" s="112"/>
      <c r="J232" s="112"/>
      <c r="K232" s="112"/>
      <c r="L232" s="112">
        <v>1</v>
      </c>
      <c r="M232" s="112"/>
      <c r="N232" s="112"/>
      <c r="O232" s="112"/>
      <c r="P232" s="112"/>
      <c r="Q232" s="112"/>
      <c r="R232" s="112"/>
      <c r="S232" s="112"/>
      <c r="T232" s="112"/>
      <c r="U232" s="112"/>
      <c r="V232" s="112">
        <v>1</v>
      </c>
      <c r="W232" s="112"/>
    </row>
    <row r="233" spans="1:23" ht="24.75" customHeight="1">
      <c r="A233" s="150">
        <v>229</v>
      </c>
      <c r="B233" s="155" t="s">
        <v>1268</v>
      </c>
      <c r="C233" s="162" t="s">
        <v>576</v>
      </c>
      <c r="D233" s="156" t="s">
        <v>744</v>
      </c>
      <c r="E233" s="183" t="s">
        <v>980</v>
      </c>
      <c r="F233" s="156" t="s">
        <v>1121</v>
      </c>
      <c r="G233" s="157" t="s">
        <v>1238</v>
      </c>
      <c r="H233" s="112"/>
      <c r="I233" s="112"/>
      <c r="J233" s="112"/>
      <c r="K233" s="112"/>
      <c r="L233" s="112">
        <v>1</v>
      </c>
      <c r="M233" s="112"/>
      <c r="N233" s="112"/>
      <c r="O233" s="112"/>
      <c r="P233" s="112"/>
      <c r="Q233" s="112"/>
      <c r="R233" s="112"/>
      <c r="S233" s="112"/>
      <c r="T233" s="112"/>
      <c r="U233" s="112"/>
      <c r="V233" s="112">
        <v>1</v>
      </c>
      <c r="W233" s="112"/>
    </row>
    <row r="234" spans="1:23" ht="24.75" customHeight="1">
      <c r="A234" s="150">
        <v>230</v>
      </c>
      <c r="B234" s="155" t="s">
        <v>1268</v>
      </c>
      <c r="C234" s="153" t="s">
        <v>577</v>
      </c>
      <c r="D234" s="156" t="s">
        <v>744</v>
      </c>
      <c r="E234" s="183" t="s">
        <v>981</v>
      </c>
      <c r="F234" s="156" t="s">
        <v>1121</v>
      </c>
      <c r="G234" s="157" t="s">
        <v>1238</v>
      </c>
      <c r="H234" s="112"/>
      <c r="I234" s="112"/>
      <c r="J234" s="112"/>
      <c r="K234" s="112"/>
      <c r="L234" s="112">
        <v>1</v>
      </c>
      <c r="M234" s="112"/>
      <c r="N234" s="112"/>
      <c r="O234" s="112"/>
      <c r="P234" s="112"/>
      <c r="Q234" s="112"/>
      <c r="R234" s="112"/>
      <c r="S234" s="112"/>
      <c r="T234" s="112"/>
      <c r="U234" s="112"/>
      <c r="V234" s="112">
        <v>1</v>
      </c>
      <c r="W234" s="112"/>
    </row>
    <row r="235" spans="1:23" ht="24.75" customHeight="1">
      <c r="A235" s="150">
        <v>231</v>
      </c>
      <c r="B235" s="155" t="s">
        <v>1268</v>
      </c>
      <c r="C235" s="162" t="s">
        <v>578</v>
      </c>
      <c r="D235" s="156" t="s">
        <v>744</v>
      </c>
      <c r="E235" s="183" t="s">
        <v>982</v>
      </c>
      <c r="F235" s="156" t="s">
        <v>1121</v>
      </c>
      <c r="G235" s="157" t="s">
        <v>1238</v>
      </c>
      <c r="H235" s="112"/>
      <c r="I235" s="112"/>
      <c r="J235" s="112"/>
      <c r="K235" s="112"/>
      <c r="L235" s="112">
        <v>1</v>
      </c>
      <c r="M235" s="112"/>
      <c r="N235" s="112"/>
      <c r="O235" s="112"/>
      <c r="P235" s="112"/>
      <c r="Q235" s="112"/>
      <c r="R235" s="112"/>
      <c r="S235" s="112"/>
      <c r="T235" s="112"/>
      <c r="U235" s="112"/>
      <c r="V235" s="112">
        <v>1</v>
      </c>
      <c r="W235" s="112"/>
    </row>
    <row r="236" spans="1:23" ht="24.75" customHeight="1">
      <c r="A236" s="150">
        <v>232</v>
      </c>
      <c r="B236" s="155" t="s">
        <v>1268</v>
      </c>
      <c r="C236" s="162" t="s">
        <v>579</v>
      </c>
      <c r="D236" s="156" t="s">
        <v>744</v>
      </c>
      <c r="E236" s="183" t="s">
        <v>983</v>
      </c>
      <c r="F236" s="156" t="s">
        <v>1121</v>
      </c>
      <c r="G236" s="157" t="s">
        <v>1238</v>
      </c>
      <c r="H236" s="112"/>
      <c r="I236" s="112"/>
      <c r="J236" s="112"/>
      <c r="K236" s="112"/>
      <c r="L236" s="112">
        <v>1</v>
      </c>
      <c r="M236" s="112"/>
      <c r="N236" s="112"/>
      <c r="O236" s="112"/>
      <c r="P236" s="112"/>
      <c r="Q236" s="112"/>
      <c r="R236" s="112"/>
      <c r="S236" s="112"/>
      <c r="T236" s="112"/>
      <c r="U236" s="112"/>
      <c r="V236" s="112">
        <v>1</v>
      </c>
      <c r="W236" s="112"/>
    </row>
    <row r="237" spans="1:23" ht="24.75" customHeight="1">
      <c r="A237" s="150">
        <v>233</v>
      </c>
      <c r="B237" s="155" t="s">
        <v>1268</v>
      </c>
      <c r="C237" s="162" t="s">
        <v>580</v>
      </c>
      <c r="D237" s="156" t="s">
        <v>744</v>
      </c>
      <c r="E237" s="183" t="s">
        <v>984</v>
      </c>
      <c r="F237" s="156" t="s">
        <v>1121</v>
      </c>
      <c r="G237" s="157" t="s">
        <v>1238</v>
      </c>
      <c r="H237" s="112"/>
      <c r="I237" s="112"/>
      <c r="J237" s="112"/>
      <c r="K237" s="112"/>
      <c r="L237" s="112">
        <v>1</v>
      </c>
      <c r="M237" s="112"/>
      <c r="N237" s="112"/>
      <c r="O237" s="112"/>
      <c r="P237" s="112"/>
      <c r="Q237" s="112"/>
      <c r="R237" s="112"/>
      <c r="S237" s="112"/>
      <c r="T237" s="112"/>
      <c r="U237" s="112"/>
      <c r="V237" s="112">
        <v>1</v>
      </c>
      <c r="W237" s="112"/>
    </row>
    <row r="238" spans="1:23" ht="24.75" customHeight="1">
      <c r="A238" s="150">
        <v>234</v>
      </c>
      <c r="B238" s="155" t="s">
        <v>1268</v>
      </c>
      <c r="C238" s="162" t="s">
        <v>1432</v>
      </c>
      <c r="D238" s="156" t="s">
        <v>744</v>
      </c>
      <c r="E238" s="183" t="s">
        <v>1433</v>
      </c>
      <c r="F238" s="156" t="s">
        <v>1121</v>
      </c>
      <c r="G238" s="157" t="s">
        <v>1238</v>
      </c>
      <c r="H238" s="112"/>
      <c r="I238" s="112"/>
      <c r="J238" s="112"/>
      <c r="K238" s="112"/>
      <c r="L238" s="112">
        <v>1</v>
      </c>
      <c r="M238" s="112"/>
      <c r="N238" s="112"/>
      <c r="O238" s="112"/>
      <c r="P238" s="112"/>
      <c r="Q238" s="112"/>
      <c r="R238" s="112"/>
      <c r="S238" s="112"/>
      <c r="T238" s="112"/>
      <c r="U238" s="112"/>
      <c r="V238" s="112">
        <v>1</v>
      </c>
      <c r="W238" s="112"/>
    </row>
    <row r="239" spans="1:23" ht="24.75" customHeight="1">
      <c r="A239" s="150">
        <v>235</v>
      </c>
      <c r="B239" s="155" t="s">
        <v>1268</v>
      </c>
      <c r="C239" s="162" t="s">
        <v>581</v>
      </c>
      <c r="D239" s="156" t="s">
        <v>744</v>
      </c>
      <c r="E239" s="163" t="s">
        <v>985</v>
      </c>
      <c r="F239" s="156" t="s">
        <v>1121</v>
      </c>
      <c r="G239" s="157" t="s">
        <v>1238</v>
      </c>
      <c r="H239" s="112"/>
      <c r="I239" s="112"/>
      <c r="J239" s="112"/>
      <c r="K239" s="112"/>
      <c r="L239" s="112">
        <v>1</v>
      </c>
      <c r="M239" s="112"/>
      <c r="N239" s="112"/>
      <c r="O239" s="112"/>
      <c r="P239" s="112"/>
      <c r="Q239" s="112"/>
      <c r="R239" s="112"/>
      <c r="S239" s="112"/>
      <c r="T239" s="112"/>
      <c r="U239" s="112"/>
      <c r="V239" s="112">
        <v>1</v>
      </c>
      <c r="W239" s="112"/>
    </row>
    <row r="240" spans="1:23" ht="24.75" customHeight="1">
      <c r="A240" s="150">
        <v>236</v>
      </c>
      <c r="B240" s="162" t="s">
        <v>1269</v>
      </c>
      <c r="C240" s="162" t="s">
        <v>1381</v>
      </c>
      <c r="D240" s="172" t="s">
        <v>728</v>
      </c>
      <c r="E240" s="163" t="s">
        <v>1330</v>
      </c>
      <c r="F240" s="152" t="s">
        <v>1276</v>
      </c>
      <c r="G240" s="157" t="s">
        <v>373</v>
      </c>
      <c r="H240" s="112"/>
      <c r="I240" s="112">
        <v>1</v>
      </c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>
        <v>1</v>
      </c>
      <c r="V240" s="112"/>
      <c r="W240" s="112"/>
    </row>
    <row r="241" spans="1:23" ht="24.75" customHeight="1">
      <c r="A241" s="150">
        <v>237</v>
      </c>
      <c r="B241" s="162" t="s">
        <v>1269</v>
      </c>
      <c r="C241" s="162" t="s">
        <v>1297</v>
      </c>
      <c r="D241" s="163" t="s">
        <v>745</v>
      </c>
      <c r="E241" s="163" t="s">
        <v>1298</v>
      </c>
      <c r="F241" s="152" t="s">
        <v>1278</v>
      </c>
      <c r="G241" s="157" t="s">
        <v>378</v>
      </c>
      <c r="H241" s="112"/>
      <c r="I241" s="112"/>
      <c r="J241" s="112">
        <v>1</v>
      </c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>
        <v>1</v>
      </c>
      <c r="V241" s="112"/>
      <c r="W241" s="112"/>
    </row>
    <row r="242" spans="1:23" ht="24.75" customHeight="1">
      <c r="A242" s="150">
        <v>238</v>
      </c>
      <c r="B242" s="162" t="s">
        <v>1269</v>
      </c>
      <c r="C242" s="162" t="s">
        <v>582</v>
      </c>
      <c r="D242" s="163" t="s">
        <v>745</v>
      </c>
      <c r="E242" s="163" t="s">
        <v>986</v>
      </c>
      <c r="F242" s="163" t="s">
        <v>1129</v>
      </c>
      <c r="G242" s="175" t="s">
        <v>1193</v>
      </c>
      <c r="H242" s="112"/>
      <c r="I242" s="112"/>
      <c r="J242" s="112">
        <v>1</v>
      </c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>
        <v>1</v>
      </c>
      <c r="V242" s="112"/>
      <c r="W242" s="112"/>
    </row>
    <row r="243" spans="1:23" ht="24.75" customHeight="1">
      <c r="A243" s="150">
        <v>239</v>
      </c>
      <c r="B243" s="162" t="s">
        <v>1269</v>
      </c>
      <c r="C243" s="162" t="s">
        <v>583</v>
      </c>
      <c r="D243" s="163" t="s">
        <v>745</v>
      </c>
      <c r="E243" s="163" t="s">
        <v>987</v>
      </c>
      <c r="F243" s="163" t="s">
        <v>1108</v>
      </c>
      <c r="G243" s="175" t="s">
        <v>1189</v>
      </c>
      <c r="H243" s="112"/>
      <c r="I243" s="112"/>
      <c r="J243" s="112"/>
      <c r="K243" s="112"/>
      <c r="L243" s="112"/>
      <c r="M243" s="112">
        <v>1</v>
      </c>
      <c r="N243" s="112"/>
      <c r="O243" s="112"/>
      <c r="P243" s="112"/>
      <c r="Q243" s="112"/>
      <c r="R243" s="112"/>
      <c r="S243" s="112"/>
      <c r="T243" s="112"/>
      <c r="U243" s="112">
        <v>1</v>
      </c>
      <c r="V243" s="112"/>
      <c r="W243" s="112"/>
    </row>
    <row r="244" spans="1:23" ht="24.75" customHeight="1">
      <c r="A244" s="150">
        <v>240</v>
      </c>
      <c r="B244" s="162" t="s">
        <v>1269</v>
      </c>
      <c r="C244" s="162" t="s">
        <v>584</v>
      </c>
      <c r="D244" s="163" t="s">
        <v>745</v>
      </c>
      <c r="E244" s="163" t="s">
        <v>988</v>
      </c>
      <c r="F244" s="163" t="s">
        <v>1107</v>
      </c>
      <c r="G244" s="175" t="s">
        <v>1191</v>
      </c>
      <c r="H244" s="112"/>
      <c r="I244" s="112"/>
      <c r="J244" s="112"/>
      <c r="K244" s="112"/>
      <c r="L244" s="112">
        <v>1</v>
      </c>
      <c r="M244" s="112"/>
      <c r="N244" s="112"/>
      <c r="O244" s="112"/>
      <c r="P244" s="112"/>
      <c r="Q244" s="112"/>
      <c r="R244" s="112"/>
      <c r="S244" s="112"/>
      <c r="T244" s="112"/>
      <c r="U244" s="112">
        <v>1</v>
      </c>
      <c r="V244" s="112"/>
      <c r="W244" s="112"/>
    </row>
    <row r="245" spans="1:23" ht="24.75" customHeight="1">
      <c r="A245" s="150">
        <v>241</v>
      </c>
      <c r="B245" s="162" t="s">
        <v>1269</v>
      </c>
      <c r="C245" s="162" t="s">
        <v>585</v>
      </c>
      <c r="D245" s="163" t="s">
        <v>745</v>
      </c>
      <c r="E245" s="163" t="s">
        <v>989</v>
      </c>
      <c r="F245" s="163" t="s">
        <v>1108</v>
      </c>
      <c r="G245" s="175" t="s">
        <v>1238</v>
      </c>
      <c r="H245" s="112"/>
      <c r="I245" s="112"/>
      <c r="J245" s="112"/>
      <c r="K245" s="112"/>
      <c r="L245" s="112">
        <v>1</v>
      </c>
      <c r="M245" s="112"/>
      <c r="N245" s="112"/>
      <c r="O245" s="112"/>
      <c r="P245" s="112"/>
      <c r="Q245" s="112"/>
      <c r="R245" s="112"/>
      <c r="S245" s="112"/>
      <c r="T245" s="112"/>
      <c r="U245" s="112">
        <v>1</v>
      </c>
      <c r="V245" s="112"/>
      <c r="W245" s="112"/>
    </row>
    <row r="246" spans="1:23" ht="24.75" customHeight="1">
      <c r="A246" s="150">
        <v>242</v>
      </c>
      <c r="B246" s="162" t="s">
        <v>1269</v>
      </c>
      <c r="C246" s="162" t="s">
        <v>586</v>
      </c>
      <c r="D246" s="163" t="s">
        <v>745</v>
      </c>
      <c r="E246" s="163" t="s">
        <v>990</v>
      </c>
      <c r="F246" s="163" t="s">
        <v>1125</v>
      </c>
      <c r="G246" s="175" t="s">
        <v>1240</v>
      </c>
      <c r="H246" s="112"/>
      <c r="I246" s="112"/>
      <c r="J246" s="112"/>
      <c r="K246" s="112">
        <v>1</v>
      </c>
      <c r="L246" s="112"/>
      <c r="M246" s="112"/>
      <c r="N246" s="112"/>
      <c r="O246" s="112"/>
      <c r="P246" s="112"/>
      <c r="Q246" s="112"/>
      <c r="R246" s="112"/>
      <c r="S246" s="112"/>
      <c r="T246" s="112"/>
      <c r="U246" s="112">
        <v>1</v>
      </c>
      <c r="V246" s="112"/>
      <c r="W246" s="112"/>
    </row>
    <row r="247" spans="1:23" ht="24.75" customHeight="1">
      <c r="A247" s="150">
        <v>243</v>
      </c>
      <c r="B247" s="162" t="s">
        <v>1269</v>
      </c>
      <c r="C247" s="162" t="s">
        <v>587</v>
      </c>
      <c r="D247" s="163" t="s">
        <v>707</v>
      </c>
      <c r="E247" s="163" t="s">
        <v>991</v>
      </c>
      <c r="F247" s="163" t="s">
        <v>1107</v>
      </c>
      <c r="G247" s="175" t="s">
        <v>375</v>
      </c>
      <c r="H247" s="112"/>
      <c r="I247" s="112"/>
      <c r="J247" s="112"/>
      <c r="K247" s="112"/>
      <c r="L247" s="112"/>
      <c r="M247" s="112"/>
      <c r="N247" s="112"/>
      <c r="O247" s="112"/>
      <c r="P247" s="112">
        <v>1</v>
      </c>
      <c r="Q247" s="112"/>
      <c r="R247" s="112"/>
      <c r="S247" s="112"/>
      <c r="T247" s="112"/>
      <c r="U247" s="112">
        <v>1</v>
      </c>
      <c r="V247" s="112"/>
      <c r="W247" s="112"/>
    </row>
    <row r="248" spans="1:23" ht="24.75" customHeight="1">
      <c r="A248" s="150">
        <v>244</v>
      </c>
      <c r="B248" s="162" t="s">
        <v>1269</v>
      </c>
      <c r="C248" s="162" t="s">
        <v>588</v>
      </c>
      <c r="D248" s="163" t="s">
        <v>746</v>
      </c>
      <c r="E248" s="163" t="s">
        <v>992</v>
      </c>
      <c r="F248" s="163" t="s">
        <v>1116</v>
      </c>
      <c r="G248" s="175" t="s">
        <v>1241</v>
      </c>
      <c r="H248" s="112"/>
      <c r="I248" s="112"/>
      <c r="J248" s="112">
        <v>1</v>
      </c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>
        <v>1</v>
      </c>
      <c r="V248" s="112"/>
      <c r="W248" s="112"/>
    </row>
    <row r="249" spans="1:23" ht="24.75" customHeight="1">
      <c r="A249" s="150">
        <v>245</v>
      </c>
      <c r="B249" s="162" t="s">
        <v>1269</v>
      </c>
      <c r="C249" s="162" t="s">
        <v>589</v>
      </c>
      <c r="D249" s="163" t="s">
        <v>709</v>
      </c>
      <c r="E249" s="163" t="s">
        <v>993</v>
      </c>
      <c r="F249" s="163" t="s">
        <v>1137</v>
      </c>
      <c r="G249" s="175" t="s">
        <v>1208</v>
      </c>
      <c r="H249" s="112"/>
      <c r="I249" s="112"/>
      <c r="J249" s="112"/>
      <c r="K249" s="112">
        <v>1</v>
      </c>
      <c r="L249" s="112"/>
      <c r="M249" s="112"/>
      <c r="N249" s="112"/>
      <c r="O249" s="112"/>
      <c r="P249" s="112"/>
      <c r="Q249" s="112"/>
      <c r="R249" s="112"/>
      <c r="S249" s="112"/>
      <c r="T249" s="112"/>
      <c r="U249" s="112">
        <v>1</v>
      </c>
      <c r="V249" s="112"/>
      <c r="W249" s="112"/>
    </row>
    <row r="250" spans="1:23" ht="24.75" customHeight="1">
      <c r="A250" s="150">
        <v>246</v>
      </c>
      <c r="B250" s="162" t="s">
        <v>1269</v>
      </c>
      <c r="C250" s="162" t="s">
        <v>590</v>
      </c>
      <c r="D250" s="163" t="s">
        <v>709</v>
      </c>
      <c r="E250" s="163" t="s">
        <v>994</v>
      </c>
      <c r="F250" s="163" t="s">
        <v>1137</v>
      </c>
      <c r="G250" s="175" t="s">
        <v>1208</v>
      </c>
      <c r="H250" s="112"/>
      <c r="I250" s="112"/>
      <c r="J250" s="112"/>
      <c r="K250" s="112">
        <v>1</v>
      </c>
      <c r="L250" s="112"/>
      <c r="M250" s="112"/>
      <c r="N250" s="112"/>
      <c r="O250" s="112"/>
      <c r="P250" s="112"/>
      <c r="Q250" s="112"/>
      <c r="R250" s="112"/>
      <c r="S250" s="112"/>
      <c r="T250" s="112"/>
      <c r="U250" s="112">
        <v>1</v>
      </c>
      <c r="V250" s="112"/>
      <c r="W250" s="112"/>
    </row>
    <row r="251" spans="1:23" ht="24.75" customHeight="1">
      <c r="A251" s="150">
        <v>247</v>
      </c>
      <c r="B251" s="162" t="s">
        <v>1269</v>
      </c>
      <c r="C251" s="162" t="s">
        <v>591</v>
      </c>
      <c r="D251" s="163" t="s">
        <v>705</v>
      </c>
      <c r="E251" s="163" t="s">
        <v>995</v>
      </c>
      <c r="F251" s="163" t="s">
        <v>26</v>
      </c>
      <c r="G251" s="175" t="s">
        <v>1242</v>
      </c>
      <c r="H251" s="112"/>
      <c r="I251" s="112"/>
      <c r="J251" s="112">
        <v>1</v>
      </c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>
        <v>1</v>
      </c>
      <c r="V251" s="112"/>
      <c r="W251" s="112"/>
    </row>
    <row r="252" spans="1:23" ht="24.75" customHeight="1">
      <c r="A252" s="150">
        <v>248</v>
      </c>
      <c r="B252" s="162" t="s">
        <v>1269</v>
      </c>
      <c r="C252" s="162" t="s">
        <v>592</v>
      </c>
      <c r="D252" s="163" t="s">
        <v>705</v>
      </c>
      <c r="E252" s="163" t="s">
        <v>996</v>
      </c>
      <c r="F252" s="163" t="s">
        <v>1137</v>
      </c>
      <c r="G252" s="175" t="s">
        <v>1203</v>
      </c>
      <c r="H252" s="112"/>
      <c r="I252" s="112"/>
      <c r="J252" s="112"/>
      <c r="K252" s="112">
        <v>1</v>
      </c>
      <c r="L252" s="112"/>
      <c r="M252" s="112"/>
      <c r="N252" s="112"/>
      <c r="O252" s="112"/>
      <c r="P252" s="112"/>
      <c r="Q252" s="112"/>
      <c r="R252" s="112"/>
      <c r="S252" s="112"/>
      <c r="T252" s="112"/>
      <c r="U252" s="112">
        <v>1</v>
      </c>
      <c r="V252" s="112"/>
      <c r="W252" s="112"/>
    </row>
    <row r="253" spans="1:23" ht="24.75" customHeight="1">
      <c r="A253" s="150">
        <v>249</v>
      </c>
      <c r="B253" s="162" t="s">
        <v>1269</v>
      </c>
      <c r="C253" s="162" t="s">
        <v>593</v>
      </c>
      <c r="D253" s="163" t="s">
        <v>705</v>
      </c>
      <c r="E253" s="163" t="s">
        <v>997</v>
      </c>
      <c r="F253" s="163" t="s">
        <v>1120</v>
      </c>
      <c r="G253" s="175" t="s">
        <v>1190</v>
      </c>
      <c r="H253" s="112"/>
      <c r="I253" s="112"/>
      <c r="J253" s="112"/>
      <c r="K253" s="112"/>
      <c r="L253" s="112">
        <v>1</v>
      </c>
      <c r="M253" s="112"/>
      <c r="N253" s="112"/>
      <c r="O253" s="112"/>
      <c r="P253" s="112"/>
      <c r="Q253" s="112"/>
      <c r="R253" s="112"/>
      <c r="S253" s="112"/>
      <c r="T253" s="112"/>
      <c r="U253" s="112">
        <v>1</v>
      </c>
      <c r="V253" s="112"/>
      <c r="W253" s="112"/>
    </row>
    <row r="254" spans="1:23" ht="24.75" customHeight="1">
      <c r="A254" s="150">
        <v>250</v>
      </c>
      <c r="B254" s="162" t="s">
        <v>1269</v>
      </c>
      <c r="C254" s="162" t="s">
        <v>594</v>
      </c>
      <c r="D254" s="163" t="s">
        <v>747</v>
      </c>
      <c r="E254" s="163" t="s">
        <v>998</v>
      </c>
      <c r="F254" s="163" t="s">
        <v>303</v>
      </c>
      <c r="G254" s="175" t="s">
        <v>1243</v>
      </c>
      <c r="H254" s="112"/>
      <c r="I254" s="112"/>
      <c r="J254" s="112"/>
      <c r="K254" s="112"/>
      <c r="L254" s="112">
        <v>1</v>
      </c>
      <c r="M254" s="112"/>
      <c r="N254" s="112"/>
      <c r="O254" s="112"/>
      <c r="P254" s="112"/>
      <c r="Q254" s="112"/>
      <c r="R254" s="112"/>
      <c r="S254" s="112"/>
      <c r="T254" s="112"/>
      <c r="U254" s="112"/>
      <c r="V254" s="112">
        <v>1</v>
      </c>
      <c r="W254" s="112"/>
    </row>
    <row r="255" spans="1:23" ht="24.75" customHeight="1">
      <c r="A255" s="150">
        <v>251</v>
      </c>
      <c r="B255" s="162" t="s">
        <v>1269</v>
      </c>
      <c r="C255" s="162" t="s">
        <v>595</v>
      </c>
      <c r="D255" s="163" t="s">
        <v>747</v>
      </c>
      <c r="E255" s="163" t="s">
        <v>999</v>
      </c>
      <c r="F255" s="163" t="s">
        <v>1164</v>
      </c>
      <c r="G255" s="175" t="s">
        <v>1214</v>
      </c>
      <c r="H255" s="112"/>
      <c r="I255" s="112"/>
      <c r="J255" s="112"/>
      <c r="K255" s="112"/>
      <c r="L255" s="112"/>
      <c r="M255" s="112"/>
      <c r="N255" s="112">
        <v>1</v>
      </c>
      <c r="O255" s="112"/>
      <c r="P255" s="112"/>
      <c r="Q255" s="112"/>
      <c r="R255" s="112"/>
      <c r="S255" s="112"/>
      <c r="T255" s="112"/>
      <c r="U255" s="112"/>
      <c r="V255" s="112">
        <v>1</v>
      </c>
      <c r="W255" s="112"/>
    </row>
    <row r="256" spans="1:23" ht="24.75" customHeight="1">
      <c r="A256" s="150">
        <v>252</v>
      </c>
      <c r="B256" s="162" t="s">
        <v>1269</v>
      </c>
      <c r="C256" s="162" t="s">
        <v>596</v>
      </c>
      <c r="D256" s="163" t="s">
        <v>706</v>
      </c>
      <c r="E256" s="163" t="s">
        <v>1000</v>
      </c>
      <c r="F256" s="163" t="s">
        <v>1121</v>
      </c>
      <c r="G256" s="175" t="s">
        <v>1190</v>
      </c>
      <c r="H256" s="112"/>
      <c r="I256" s="112"/>
      <c r="J256" s="112"/>
      <c r="K256" s="112"/>
      <c r="L256" s="112">
        <v>1</v>
      </c>
      <c r="M256" s="112"/>
      <c r="N256" s="112"/>
      <c r="O256" s="112"/>
      <c r="P256" s="112"/>
      <c r="Q256" s="112"/>
      <c r="R256" s="112"/>
      <c r="S256" s="112"/>
      <c r="T256" s="112"/>
      <c r="U256" s="112"/>
      <c r="V256" s="112">
        <v>1</v>
      </c>
      <c r="W256" s="112"/>
    </row>
    <row r="257" spans="1:23" ht="24.75" customHeight="1">
      <c r="A257" s="150">
        <v>253</v>
      </c>
      <c r="B257" s="162" t="s">
        <v>1269</v>
      </c>
      <c r="C257" s="162" t="s">
        <v>597</v>
      </c>
      <c r="D257" s="163" t="s">
        <v>706</v>
      </c>
      <c r="E257" s="163" t="s">
        <v>1001</v>
      </c>
      <c r="F257" s="163" t="s">
        <v>1121</v>
      </c>
      <c r="G257" s="175" t="s">
        <v>1244</v>
      </c>
      <c r="H257" s="112"/>
      <c r="I257" s="112"/>
      <c r="J257" s="112"/>
      <c r="K257" s="112"/>
      <c r="L257" s="112">
        <v>1</v>
      </c>
      <c r="M257" s="112"/>
      <c r="N257" s="112"/>
      <c r="O257" s="112"/>
      <c r="P257" s="112"/>
      <c r="Q257" s="112"/>
      <c r="R257" s="112"/>
      <c r="S257" s="112"/>
      <c r="T257" s="112"/>
      <c r="U257" s="112"/>
      <c r="V257" s="112">
        <v>1</v>
      </c>
      <c r="W257" s="112"/>
    </row>
    <row r="258" spans="1:23" ht="24.75" customHeight="1">
      <c r="A258" s="150">
        <v>254</v>
      </c>
      <c r="B258" s="162" t="s">
        <v>1270</v>
      </c>
      <c r="C258" s="162" t="s">
        <v>1382</v>
      </c>
      <c r="D258" s="172" t="s">
        <v>728</v>
      </c>
      <c r="E258" s="163" t="s">
        <v>1334</v>
      </c>
      <c r="F258" s="152" t="s">
        <v>1276</v>
      </c>
      <c r="G258" s="175" t="s">
        <v>378</v>
      </c>
      <c r="H258" s="112"/>
      <c r="I258" s="112"/>
      <c r="J258" s="112">
        <v>1</v>
      </c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>
        <v>1</v>
      </c>
      <c r="V258" s="112"/>
      <c r="W258" s="112"/>
    </row>
    <row r="259" spans="1:23" ht="24.75" customHeight="1">
      <c r="A259" s="150">
        <v>255</v>
      </c>
      <c r="B259" s="162" t="s">
        <v>1270</v>
      </c>
      <c r="C259" s="162" t="s">
        <v>1301</v>
      </c>
      <c r="D259" s="149" t="s">
        <v>749</v>
      </c>
      <c r="E259" s="163" t="s">
        <v>1302</v>
      </c>
      <c r="F259" s="152" t="s">
        <v>1278</v>
      </c>
      <c r="G259" s="175" t="s">
        <v>378</v>
      </c>
      <c r="H259" s="112"/>
      <c r="I259" s="112"/>
      <c r="J259" s="112">
        <v>1</v>
      </c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>
        <v>1</v>
      </c>
      <c r="V259" s="112"/>
      <c r="W259" s="112"/>
    </row>
    <row r="260" spans="1:23" ht="24.75" customHeight="1">
      <c r="A260" s="150">
        <v>256</v>
      </c>
      <c r="B260" s="162" t="s">
        <v>1270</v>
      </c>
      <c r="C260" s="153" t="s">
        <v>598</v>
      </c>
      <c r="D260" s="172" t="s">
        <v>702</v>
      </c>
      <c r="E260" s="149" t="s">
        <v>1002</v>
      </c>
      <c r="F260" s="149" t="s">
        <v>1440</v>
      </c>
      <c r="G260" s="175" t="s">
        <v>1193</v>
      </c>
      <c r="H260" s="112"/>
      <c r="I260" s="112"/>
      <c r="J260" s="112">
        <v>1</v>
      </c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>
        <v>1</v>
      </c>
      <c r="V260" s="112"/>
      <c r="W260" s="112"/>
    </row>
    <row r="261" spans="1:23" s="109" customFormat="1" ht="24.75" customHeight="1">
      <c r="A261" s="150">
        <v>257</v>
      </c>
      <c r="B261" s="162" t="s">
        <v>1270</v>
      </c>
      <c r="C261" s="162" t="s">
        <v>1400</v>
      </c>
      <c r="D261" s="149" t="s">
        <v>704</v>
      </c>
      <c r="E261" s="149" t="s">
        <v>1401</v>
      </c>
      <c r="F261" s="149" t="s">
        <v>1398</v>
      </c>
      <c r="G261" s="160" t="s">
        <v>1399</v>
      </c>
      <c r="H261" s="108"/>
      <c r="I261" s="108"/>
      <c r="J261" s="108">
        <v>1</v>
      </c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>
        <v>1</v>
      </c>
      <c r="V261" s="108"/>
      <c r="W261" s="108"/>
    </row>
    <row r="262" spans="1:23" ht="24.75" customHeight="1">
      <c r="A262" s="150">
        <v>258</v>
      </c>
      <c r="B262" s="162" t="s">
        <v>1270</v>
      </c>
      <c r="C262" s="153" t="s">
        <v>599</v>
      </c>
      <c r="D262" s="149" t="s">
        <v>729</v>
      </c>
      <c r="E262" s="149" t="s">
        <v>1003</v>
      </c>
      <c r="F262" s="149" t="s">
        <v>1108</v>
      </c>
      <c r="G262" s="175" t="s">
        <v>1203</v>
      </c>
      <c r="H262" s="112"/>
      <c r="I262" s="112"/>
      <c r="J262" s="112"/>
      <c r="K262" s="112">
        <v>1</v>
      </c>
      <c r="L262" s="112"/>
      <c r="M262" s="112"/>
      <c r="N262" s="112"/>
      <c r="O262" s="112"/>
      <c r="P262" s="112"/>
      <c r="Q262" s="112"/>
      <c r="R262" s="112"/>
      <c r="S262" s="112"/>
      <c r="T262" s="112"/>
      <c r="U262" s="112">
        <v>1</v>
      </c>
      <c r="V262" s="112"/>
      <c r="W262" s="112"/>
    </row>
    <row r="263" spans="1:23" ht="24.75" customHeight="1">
      <c r="A263" s="150">
        <v>259</v>
      </c>
      <c r="B263" s="162" t="s">
        <v>1270</v>
      </c>
      <c r="C263" s="153" t="s">
        <v>600</v>
      </c>
      <c r="D263" s="149" t="s">
        <v>729</v>
      </c>
      <c r="E263" s="149" t="s">
        <v>1004</v>
      </c>
      <c r="F263" s="149" t="s">
        <v>1110</v>
      </c>
      <c r="G263" s="175" t="s">
        <v>1193</v>
      </c>
      <c r="H263" s="112"/>
      <c r="I263" s="112"/>
      <c r="J263" s="112">
        <v>1</v>
      </c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>
        <v>1</v>
      </c>
      <c r="V263" s="112"/>
      <c r="W263" s="112"/>
    </row>
    <row r="264" spans="1:23" ht="24.75" customHeight="1">
      <c r="A264" s="150">
        <v>260</v>
      </c>
      <c r="B264" s="162" t="s">
        <v>1270</v>
      </c>
      <c r="C264" s="162" t="s">
        <v>601</v>
      </c>
      <c r="D264" s="149" t="s">
        <v>748</v>
      </c>
      <c r="E264" s="163" t="s">
        <v>1005</v>
      </c>
      <c r="F264" s="149" t="s">
        <v>1107</v>
      </c>
      <c r="G264" s="175" t="s">
        <v>375</v>
      </c>
      <c r="H264" s="112"/>
      <c r="I264" s="112"/>
      <c r="J264" s="112"/>
      <c r="K264" s="112"/>
      <c r="L264" s="112"/>
      <c r="M264" s="112"/>
      <c r="N264" s="112"/>
      <c r="O264" s="112"/>
      <c r="P264" s="112">
        <v>1</v>
      </c>
      <c r="Q264" s="112"/>
      <c r="R264" s="112"/>
      <c r="S264" s="112"/>
      <c r="T264" s="112"/>
      <c r="U264" s="112">
        <v>1</v>
      </c>
      <c r="V264" s="112"/>
      <c r="W264" s="112"/>
    </row>
    <row r="265" spans="1:23" ht="24.75" customHeight="1">
      <c r="A265" s="150">
        <v>261</v>
      </c>
      <c r="B265" s="162" t="s">
        <v>1270</v>
      </c>
      <c r="C265" s="153" t="s">
        <v>602</v>
      </c>
      <c r="D265" s="149" t="s">
        <v>749</v>
      </c>
      <c r="E265" s="149" t="s">
        <v>1006</v>
      </c>
      <c r="F265" s="149" t="s">
        <v>1165</v>
      </c>
      <c r="G265" s="175" t="s">
        <v>1245</v>
      </c>
      <c r="H265" s="112"/>
      <c r="I265" s="112"/>
      <c r="J265" s="112"/>
      <c r="K265" s="112"/>
      <c r="L265" s="112"/>
      <c r="M265" s="112"/>
      <c r="N265" s="112"/>
      <c r="O265" s="112"/>
      <c r="P265" s="112">
        <v>1</v>
      </c>
      <c r="Q265" s="112"/>
      <c r="R265" s="112"/>
      <c r="S265" s="112"/>
      <c r="T265" s="112"/>
      <c r="U265" s="112">
        <v>1</v>
      </c>
      <c r="V265" s="112"/>
      <c r="W265" s="112"/>
    </row>
    <row r="266" spans="1:23" ht="24.75" customHeight="1">
      <c r="A266" s="150">
        <v>262</v>
      </c>
      <c r="B266" s="162" t="s">
        <v>1270</v>
      </c>
      <c r="C266" s="153" t="s">
        <v>604</v>
      </c>
      <c r="D266" s="149" t="s">
        <v>751</v>
      </c>
      <c r="E266" s="149" t="s">
        <v>1008</v>
      </c>
      <c r="F266" s="149" t="s">
        <v>1137</v>
      </c>
      <c r="G266" s="175" t="s">
        <v>1208</v>
      </c>
      <c r="H266" s="112"/>
      <c r="I266" s="112"/>
      <c r="J266" s="112"/>
      <c r="K266" s="112">
        <v>1</v>
      </c>
      <c r="L266" s="112"/>
      <c r="M266" s="112"/>
      <c r="N266" s="112"/>
      <c r="O266" s="112"/>
      <c r="P266" s="112"/>
      <c r="Q266" s="112"/>
      <c r="R266" s="112"/>
      <c r="S266" s="112"/>
      <c r="T266" s="112"/>
      <c r="U266" s="112">
        <v>1</v>
      </c>
      <c r="V266" s="112"/>
      <c r="W266" s="112"/>
    </row>
    <row r="267" spans="1:23" ht="24.75" customHeight="1">
      <c r="A267" s="150">
        <v>263</v>
      </c>
      <c r="B267" s="162" t="s">
        <v>1270</v>
      </c>
      <c r="C267" s="153" t="s">
        <v>605</v>
      </c>
      <c r="D267" s="149" t="s">
        <v>751</v>
      </c>
      <c r="E267" s="149" t="s">
        <v>1009</v>
      </c>
      <c r="F267" s="149" t="s">
        <v>1166</v>
      </c>
      <c r="G267" s="175" t="s">
        <v>1190</v>
      </c>
      <c r="H267" s="112"/>
      <c r="I267" s="112"/>
      <c r="J267" s="112"/>
      <c r="K267" s="112"/>
      <c r="L267" s="112">
        <v>1</v>
      </c>
      <c r="M267" s="112"/>
      <c r="N267" s="112"/>
      <c r="O267" s="112"/>
      <c r="P267" s="112"/>
      <c r="Q267" s="112"/>
      <c r="R267" s="112"/>
      <c r="S267" s="112"/>
      <c r="T267" s="112"/>
      <c r="U267" s="112">
        <v>1</v>
      </c>
      <c r="V267" s="112"/>
      <c r="W267" s="112"/>
    </row>
    <row r="268" spans="1:23" ht="24.75" customHeight="1">
      <c r="A268" s="150">
        <v>264</v>
      </c>
      <c r="B268" s="162" t="s">
        <v>1270</v>
      </c>
      <c r="C268" s="153" t="s">
        <v>606</v>
      </c>
      <c r="D268" s="149" t="s">
        <v>740</v>
      </c>
      <c r="E268" s="149" t="s">
        <v>1010</v>
      </c>
      <c r="F268" s="149" t="s">
        <v>1111</v>
      </c>
      <c r="G268" s="175" t="s">
        <v>1246</v>
      </c>
      <c r="H268" s="112"/>
      <c r="I268" s="112"/>
      <c r="J268" s="112"/>
      <c r="K268" s="112"/>
      <c r="L268" s="112">
        <v>1</v>
      </c>
      <c r="M268" s="112"/>
      <c r="N268" s="112"/>
      <c r="O268" s="112"/>
      <c r="P268" s="112"/>
      <c r="Q268" s="112"/>
      <c r="R268" s="112"/>
      <c r="S268" s="112"/>
      <c r="T268" s="112"/>
      <c r="U268" s="112">
        <v>1</v>
      </c>
      <c r="V268" s="112"/>
      <c r="W268" s="112"/>
    </row>
    <row r="269" spans="1:23" ht="24.75" customHeight="1">
      <c r="A269" s="150">
        <v>265</v>
      </c>
      <c r="B269" s="162" t="s">
        <v>1270</v>
      </c>
      <c r="C269" s="153" t="s">
        <v>607</v>
      </c>
      <c r="D269" s="149" t="s">
        <v>740</v>
      </c>
      <c r="E269" s="149" t="s">
        <v>1011</v>
      </c>
      <c r="F269" s="149" t="s">
        <v>1167</v>
      </c>
      <c r="G269" s="175" t="s">
        <v>1233</v>
      </c>
      <c r="H269" s="112"/>
      <c r="I269" s="112"/>
      <c r="J269" s="112"/>
      <c r="K269" s="112"/>
      <c r="L269" s="112">
        <v>1</v>
      </c>
      <c r="M269" s="112"/>
      <c r="N269" s="112"/>
      <c r="O269" s="112"/>
      <c r="P269" s="112"/>
      <c r="Q269" s="112"/>
      <c r="R269" s="112"/>
      <c r="S269" s="112"/>
      <c r="T269" s="112"/>
      <c r="U269" s="112">
        <v>1</v>
      </c>
      <c r="V269" s="112"/>
      <c r="W269" s="112"/>
    </row>
    <row r="270" spans="1:23" ht="24.75" customHeight="1">
      <c r="A270" s="150">
        <v>266</v>
      </c>
      <c r="B270" s="162" t="s">
        <v>1270</v>
      </c>
      <c r="C270" s="153" t="s">
        <v>608</v>
      </c>
      <c r="D270" s="149" t="s">
        <v>752</v>
      </c>
      <c r="E270" s="149" t="s">
        <v>1012</v>
      </c>
      <c r="F270" s="149" t="s">
        <v>1111</v>
      </c>
      <c r="G270" s="175" t="s">
        <v>1191</v>
      </c>
      <c r="H270" s="112"/>
      <c r="I270" s="112"/>
      <c r="J270" s="112"/>
      <c r="K270" s="112"/>
      <c r="L270" s="112">
        <v>1</v>
      </c>
      <c r="M270" s="112"/>
      <c r="N270" s="112"/>
      <c r="O270" s="112"/>
      <c r="P270" s="112"/>
      <c r="Q270" s="112"/>
      <c r="R270" s="112"/>
      <c r="S270" s="112"/>
      <c r="T270" s="112"/>
      <c r="U270" s="112">
        <v>1</v>
      </c>
      <c r="V270" s="112"/>
      <c r="W270" s="112"/>
    </row>
    <row r="271" spans="1:23" ht="24.75" customHeight="1">
      <c r="A271" s="150">
        <v>267</v>
      </c>
      <c r="B271" s="162" t="s">
        <v>1270</v>
      </c>
      <c r="C271" s="153" t="s">
        <v>609</v>
      </c>
      <c r="D271" s="149" t="s">
        <v>752</v>
      </c>
      <c r="E271" s="149" t="s">
        <v>1013</v>
      </c>
      <c r="F271" s="149" t="s">
        <v>1168</v>
      </c>
      <c r="G271" s="175" t="s">
        <v>1188</v>
      </c>
      <c r="H271" s="112"/>
      <c r="I271" s="112"/>
      <c r="J271" s="112">
        <v>1</v>
      </c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>
        <v>1</v>
      </c>
      <c r="V271" s="112"/>
      <c r="W271" s="112"/>
    </row>
    <row r="272" spans="1:23" ht="24.75" customHeight="1">
      <c r="A272" s="150">
        <v>268</v>
      </c>
      <c r="B272" s="162" t="s">
        <v>1270</v>
      </c>
      <c r="C272" s="153" t="s">
        <v>610</v>
      </c>
      <c r="D272" s="149" t="s">
        <v>753</v>
      </c>
      <c r="E272" s="149" t="s">
        <v>1014</v>
      </c>
      <c r="F272" s="149" t="s">
        <v>1111</v>
      </c>
      <c r="G272" s="175" t="s">
        <v>1247</v>
      </c>
      <c r="H272" s="112"/>
      <c r="I272" s="112"/>
      <c r="J272" s="112"/>
      <c r="K272" s="112"/>
      <c r="L272" s="112">
        <v>1</v>
      </c>
      <c r="M272" s="112"/>
      <c r="N272" s="112"/>
      <c r="O272" s="112"/>
      <c r="P272" s="112"/>
      <c r="Q272" s="112"/>
      <c r="R272" s="112"/>
      <c r="S272" s="112"/>
      <c r="T272" s="112"/>
      <c r="U272" s="112">
        <v>1</v>
      </c>
      <c r="V272" s="112"/>
      <c r="W272" s="112"/>
    </row>
    <row r="273" spans="1:23" ht="24.75" customHeight="1">
      <c r="A273" s="150">
        <v>269</v>
      </c>
      <c r="B273" s="162" t="s">
        <v>1270</v>
      </c>
      <c r="C273" s="153" t="s">
        <v>611</v>
      </c>
      <c r="D273" s="149" t="s">
        <v>754</v>
      </c>
      <c r="E273" s="149" t="s">
        <v>1015</v>
      </c>
      <c r="F273" s="149" t="s">
        <v>1121</v>
      </c>
      <c r="G273" s="175" t="s">
        <v>1190</v>
      </c>
      <c r="H273" s="112"/>
      <c r="I273" s="112"/>
      <c r="J273" s="112"/>
      <c r="K273" s="112"/>
      <c r="L273" s="112">
        <v>1</v>
      </c>
      <c r="M273" s="112"/>
      <c r="N273" s="112"/>
      <c r="O273" s="112"/>
      <c r="P273" s="112"/>
      <c r="Q273" s="112"/>
      <c r="R273" s="112"/>
      <c r="S273" s="112"/>
      <c r="T273" s="112"/>
      <c r="U273" s="112"/>
      <c r="V273" s="112">
        <v>1</v>
      </c>
      <c r="W273" s="112"/>
    </row>
    <row r="274" spans="1:23" ht="24.75" customHeight="1">
      <c r="A274" s="150">
        <v>270</v>
      </c>
      <c r="B274" s="162" t="s">
        <v>1270</v>
      </c>
      <c r="C274" s="153" t="s">
        <v>612</v>
      </c>
      <c r="D274" s="149" t="s">
        <v>755</v>
      </c>
      <c r="E274" s="149" t="s">
        <v>1016</v>
      </c>
      <c r="F274" s="149" t="s">
        <v>1121</v>
      </c>
      <c r="G274" s="175" t="s">
        <v>1190</v>
      </c>
      <c r="H274" s="112"/>
      <c r="I274" s="112"/>
      <c r="J274" s="112"/>
      <c r="K274" s="112"/>
      <c r="L274" s="112">
        <v>1</v>
      </c>
      <c r="M274" s="112"/>
      <c r="N274" s="112"/>
      <c r="O274" s="112"/>
      <c r="P274" s="112"/>
      <c r="Q274" s="112"/>
      <c r="R274" s="112"/>
      <c r="S274" s="112"/>
      <c r="T274" s="112"/>
      <c r="U274" s="112"/>
      <c r="V274" s="112">
        <v>1</v>
      </c>
      <c r="W274" s="112"/>
    </row>
    <row r="275" spans="1:23" ht="24.75" customHeight="1">
      <c r="A275" s="150">
        <v>271</v>
      </c>
      <c r="B275" s="162" t="s">
        <v>1270</v>
      </c>
      <c r="C275" s="153" t="s">
        <v>613</v>
      </c>
      <c r="D275" s="149" t="s">
        <v>755</v>
      </c>
      <c r="E275" s="149" t="s">
        <v>1017</v>
      </c>
      <c r="F275" s="149" t="s">
        <v>1121</v>
      </c>
      <c r="G275" s="175" t="s">
        <v>1190</v>
      </c>
      <c r="H275" s="112"/>
      <c r="I275" s="112"/>
      <c r="J275" s="112"/>
      <c r="K275" s="112"/>
      <c r="L275" s="112">
        <v>1</v>
      </c>
      <c r="M275" s="112"/>
      <c r="N275" s="112"/>
      <c r="O275" s="112"/>
      <c r="P275" s="112"/>
      <c r="Q275" s="112"/>
      <c r="R275" s="112"/>
      <c r="S275" s="112"/>
      <c r="T275" s="112"/>
      <c r="U275" s="112"/>
      <c r="V275" s="112">
        <v>1</v>
      </c>
      <c r="W275" s="112"/>
    </row>
    <row r="276" spans="1:23" ht="24.75" customHeight="1">
      <c r="A276" s="150">
        <v>272</v>
      </c>
      <c r="B276" s="162" t="s">
        <v>1270</v>
      </c>
      <c r="C276" s="153" t="s">
        <v>614</v>
      </c>
      <c r="D276" s="149" t="s">
        <v>756</v>
      </c>
      <c r="E276" s="149" t="s">
        <v>1018</v>
      </c>
      <c r="F276" s="149" t="s">
        <v>1160</v>
      </c>
      <c r="G276" s="175" t="s">
        <v>375</v>
      </c>
      <c r="H276" s="112"/>
      <c r="I276" s="112"/>
      <c r="J276" s="112"/>
      <c r="K276" s="112"/>
      <c r="L276" s="112"/>
      <c r="M276" s="112"/>
      <c r="N276" s="112"/>
      <c r="O276" s="112"/>
      <c r="P276" s="112">
        <v>1</v>
      </c>
      <c r="Q276" s="112"/>
      <c r="R276" s="112"/>
      <c r="S276" s="112"/>
      <c r="T276" s="112"/>
      <c r="U276" s="112"/>
      <c r="V276" s="112">
        <v>1</v>
      </c>
      <c r="W276" s="112"/>
    </row>
    <row r="277" spans="1:23" ht="24.75" customHeight="1">
      <c r="A277" s="150">
        <v>273</v>
      </c>
      <c r="B277" s="162" t="s">
        <v>1270</v>
      </c>
      <c r="C277" s="153" t="s">
        <v>615</v>
      </c>
      <c r="D277" s="149" t="s">
        <v>756</v>
      </c>
      <c r="E277" s="149" t="s">
        <v>1019</v>
      </c>
      <c r="F277" s="149" t="s">
        <v>1160</v>
      </c>
      <c r="G277" s="175" t="s">
        <v>375</v>
      </c>
      <c r="H277" s="112"/>
      <c r="I277" s="112"/>
      <c r="J277" s="112"/>
      <c r="K277" s="112"/>
      <c r="L277" s="112"/>
      <c r="M277" s="112"/>
      <c r="N277" s="112"/>
      <c r="O277" s="112"/>
      <c r="P277" s="112">
        <v>1</v>
      </c>
      <c r="Q277" s="112"/>
      <c r="R277" s="112"/>
      <c r="S277" s="112"/>
      <c r="T277" s="112"/>
      <c r="U277" s="112"/>
      <c r="V277" s="112">
        <v>1</v>
      </c>
      <c r="W277" s="112"/>
    </row>
    <row r="278" spans="1:23" ht="24.75" customHeight="1">
      <c r="A278" s="150">
        <v>274</v>
      </c>
      <c r="B278" s="151" t="s">
        <v>1271</v>
      </c>
      <c r="C278" s="155" t="s">
        <v>1383</v>
      </c>
      <c r="D278" s="149" t="s">
        <v>748</v>
      </c>
      <c r="E278" s="156" t="s">
        <v>1296</v>
      </c>
      <c r="F278" s="152" t="s">
        <v>1276</v>
      </c>
      <c r="G278" s="175" t="s">
        <v>378</v>
      </c>
      <c r="H278" s="112"/>
      <c r="I278" s="112">
        <v>1</v>
      </c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>
        <v>1</v>
      </c>
      <c r="V278" s="112"/>
      <c r="W278" s="112"/>
    </row>
    <row r="279" spans="1:23" ht="24.75" customHeight="1">
      <c r="A279" s="150">
        <v>275</v>
      </c>
      <c r="B279" s="151" t="s">
        <v>1271</v>
      </c>
      <c r="C279" s="153" t="s">
        <v>1303</v>
      </c>
      <c r="D279" s="149" t="s">
        <v>760</v>
      </c>
      <c r="E279" s="149" t="s">
        <v>1304</v>
      </c>
      <c r="F279" s="152" t="s">
        <v>1278</v>
      </c>
      <c r="G279" s="175" t="s">
        <v>373</v>
      </c>
      <c r="H279" s="112"/>
      <c r="I279" s="112">
        <v>1</v>
      </c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>
        <v>1</v>
      </c>
      <c r="U279" s="112"/>
      <c r="V279" s="112"/>
      <c r="W279" s="112"/>
    </row>
    <row r="280" spans="1:23" ht="24.75" customHeight="1">
      <c r="A280" s="150">
        <v>276</v>
      </c>
      <c r="B280" s="151" t="s">
        <v>1271</v>
      </c>
      <c r="C280" s="162" t="s">
        <v>616</v>
      </c>
      <c r="D280" s="163" t="s">
        <v>757</v>
      </c>
      <c r="E280" s="165" t="s">
        <v>1020</v>
      </c>
      <c r="F280" s="163" t="s">
        <v>1169</v>
      </c>
      <c r="G280" s="175" t="s">
        <v>375</v>
      </c>
      <c r="H280" s="112"/>
      <c r="I280" s="112"/>
      <c r="J280" s="112"/>
      <c r="K280" s="112"/>
      <c r="L280" s="112"/>
      <c r="M280" s="112"/>
      <c r="N280" s="112"/>
      <c r="O280" s="112"/>
      <c r="P280" s="112">
        <v>1</v>
      </c>
      <c r="Q280" s="112"/>
      <c r="R280" s="112"/>
      <c r="S280" s="112"/>
      <c r="T280" s="112"/>
      <c r="U280" s="112">
        <v>1</v>
      </c>
      <c r="V280" s="112"/>
      <c r="W280" s="112"/>
    </row>
    <row r="281" spans="1:23" ht="24.75" customHeight="1">
      <c r="A281" s="150">
        <v>277</v>
      </c>
      <c r="B281" s="151" t="s">
        <v>1271</v>
      </c>
      <c r="C281" s="162" t="s">
        <v>617</v>
      </c>
      <c r="D281" s="163" t="s">
        <v>757</v>
      </c>
      <c r="E281" s="165" t="s">
        <v>1021</v>
      </c>
      <c r="F281" s="163" t="s">
        <v>1147</v>
      </c>
      <c r="G281" s="175" t="s">
        <v>1248</v>
      </c>
      <c r="H281" s="112"/>
      <c r="I281" s="112"/>
      <c r="J281" s="112" t="s">
        <v>1342</v>
      </c>
      <c r="K281" s="112"/>
      <c r="L281" s="112">
        <v>1</v>
      </c>
      <c r="M281" s="112"/>
      <c r="N281" s="112"/>
      <c r="O281" s="112"/>
      <c r="P281" s="112"/>
      <c r="Q281" s="112"/>
      <c r="R281" s="112"/>
      <c r="S281" s="112"/>
      <c r="T281" s="112"/>
      <c r="U281" s="112">
        <v>1</v>
      </c>
      <c r="V281" s="112"/>
      <c r="W281" s="112"/>
    </row>
    <row r="282" spans="1:23" ht="24.75" customHeight="1">
      <c r="A282" s="150">
        <v>278</v>
      </c>
      <c r="B282" s="151" t="s">
        <v>1271</v>
      </c>
      <c r="C282" s="162" t="s">
        <v>618</v>
      </c>
      <c r="D282" s="163" t="s">
        <v>702</v>
      </c>
      <c r="E282" s="165" t="s">
        <v>1022</v>
      </c>
      <c r="F282" s="163" t="s">
        <v>1123</v>
      </c>
      <c r="G282" s="175" t="s">
        <v>1193</v>
      </c>
      <c r="H282" s="112"/>
      <c r="I282" s="112"/>
      <c r="J282" s="112">
        <v>1</v>
      </c>
      <c r="K282" s="112"/>
      <c r="L282" s="112"/>
      <c r="M282" s="112"/>
      <c r="N282" s="112"/>
      <c r="O282" s="112"/>
      <c r="P282" s="112"/>
      <c r="Q282" s="112"/>
      <c r="R282" s="112"/>
      <c r="S282" s="112"/>
      <c r="T282" s="112">
        <v>1</v>
      </c>
      <c r="U282" s="112"/>
      <c r="V282" s="112"/>
      <c r="W282" s="112"/>
    </row>
    <row r="283" spans="1:23" ht="24.75" customHeight="1">
      <c r="A283" s="150">
        <v>279</v>
      </c>
      <c r="B283" s="151" t="s">
        <v>1271</v>
      </c>
      <c r="C283" s="162" t="s">
        <v>619</v>
      </c>
      <c r="D283" s="163" t="s">
        <v>702</v>
      </c>
      <c r="E283" s="165" t="s">
        <v>1023</v>
      </c>
      <c r="F283" s="163" t="s">
        <v>1128</v>
      </c>
      <c r="G283" s="175" t="s">
        <v>1207</v>
      </c>
      <c r="H283" s="112"/>
      <c r="I283" s="112"/>
      <c r="J283" s="112">
        <v>1</v>
      </c>
      <c r="K283" s="112"/>
      <c r="L283" s="112"/>
      <c r="M283" s="112"/>
      <c r="N283" s="112"/>
      <c r="O283" s="112"/>
      <c r="P283" s="112"/>
      <c r="Q283" s="112"/>
      <c r="R283" s="112"/>
      <c r="S283" s="112"/>
      <c r="T283" s="112">
        <v>1</v>
      </c>
      <c r="U283" s="112"/>
      <c r="V283" s="112"/>
      <c r="W283" s="112"/>
    </row>
    <row r="284" spans="1:23" ht="24.75" customHeight="1">
      <c r="A284" s="150">
        <v>280</v>
      </c>
      <c r="B284" s="151" t="s">
        <v>1271</v>
      </c>
      <c r="C284" s="162" t="s">
        <v>620</v>
      </c>
      <c r="D284" s="163" t="s">
        <v>757</v>
      </c>
      <c r="E284" s="165" t="s">
        <v>1024</v>
      </c>
      <c r="F284" s="163" t="s">
        <v>1125</v>
      </c>
      <c r="G284" s="175" t="s">
        <v>1249</v>
      </c>
      <c r="H284" s="112"/>
      <c r="I284" s="112"/>
      <c r="J284" s="112"/>
      <c r="K284" s="112">
        <v>1</v>
      </c>
      <c r="L284" s="112"/>
      <c r="M284" s="112"/>
      <c r="N284" s="112"/>
      <c r="O284" s="112"/>
      <c r="P284" s="112"/>
      <c r="Q284" s="112"/>
      <c r="R284" s="112"/>
      <c r="S284" s="112"/>
      <c r="T284" s="112"/>
      <c r="U284" s="112">
        <v>1</v>
      </c>
      <c r="V284" s="112"/>
      <c r="W284" s="112"/>
    </row>
    <row r="285" spans="1:23" ht="24.75" customHeight="1">
      <c r="A285" s="150">
        <v>281</v>
      </c>
      <c r="B285" s="151" t="s">
        <v>1271</v>
      </c>
      <c r="C285" s="162" t="s">
        <v>621</v>
      </c>
      <c r="D285" s="163" t="s">
        <v>758</v>
      </c>
      <c r="E285" s="165" t="s">
        <v>1025</v>
      </c>
      <c r="F285" s="163" t="s">
        <v>1111</v>
      </c>
      <c r="G285" s="175" t="s">
        <v>378</v>
      </c>
      <c r="H285" s="112"/>
      <c r="I285" s="112"/>
      <c r="J285" s="112">
        <v>1</v>
      </c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>
        <v>1</v>
      </c>
      <c r="V285" s="112"/>
      <c r="W285" s="112"/>
    </row>
    <row r="286" spans="1:23" ht="24.75" customHeight="1">
      <c r="A286" s="150">
        <v>282</v>
      </c>
      <c r="B286" s="151" t="s">
        <v>1271</v>
      </c>
      <c r="C286" s="162" t="s">
        <v>622</v>
      </c>
      <c r="D286" s="163" t="s">
        <v>758</v>
      </c>
      <c r="E286" s="165" t="s">
        <v>1026</v>
      </c>
      <c r="F286" s="163" t="s">
        <v>1137</v>
      </c>
      <c r="G286" s="175" t="s">
        <v>373</v>
      </c>
      <c r="H286" s="112"/>
      <c r="I286" s="112">
        <v>1</v>
      </c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>
        <v>1</v>
      </c>
      <c r="V286" s="112"/>
      <c r="W286" s="112"/>
    </row>
    <row r="287" spans="1:23" ht="24.75" customHeight="1">
      <c r="A287" s="150">
        <v>283</v>
      </c>
      <c r="B287" s="151" t="s">
        <v>1271</v>
      </c>
      <c r="C287" s="162" t="s">
        <v>623</v>
      </c>
      <c r="D287" s="163" t="s">
        <v>758</v>
      </c>
      <c r="E287" s="187" t="s">
        <v>1027</v>
      </c>
      <c r="F287" s="163" t="s">
        <v>1166</v>
      </c>
      <c r="G287" s="175" t="s">
        <v>1249</v>
      </c>
      <c r="H287" s="112"/>
      <c r="I287" s="112"/>
      <c r="J287" s="112"/>
      <c r="K287" s="112">
        <v>1</v>
      </c>
      <c r="L287" s="112"/>
      <c r="M287" s="112"/>
      <c r="N287" s="112"/>
      <c r="O287" s="112"/>
      <c r="P287" s="112"/>
      <c r="Q287" s="112"/>
      <c r="R287" s="112"/>
      <c r="S287" s="112"/>
      <c r="T287" s="112"/>
      <c r="U287" s="112">
        <v>1</v>
      </c>
      <c r="V287" s="112"/>
      <c r="W287" s="112"/>
    </row>
    <row r="288" spans="1:23" ht="24.75" customHeight="1">
      <c r="A288" s="150">
        <v>284</v>
      </c>
      <c r="B288" s="151" t="s">
        <v>1271</v>
      </c>
      <c r="C288" s="162" t="s">
        <v>624</v>
      </c>
      <c r="D288" s="163" t="s">
        <v>758</v>
      </c>
      <c r="E288" s="165" t="s">
        <v>1028</v>
      </c>
      <c r="F288" s="163" t="s">
        <v>1166</v>
      </c>
      <c r="G288" s="175" t="s">
        <v>1249</v>
      </c>
      <c r="H288" s="112"/>
      <c r="I288" s="112"/>
      <c r="J288" s="112"/>
      <c r="K288" s="112">
        <v>1</v>
      </c>
      <c r="L288" s="112"/>
      <c r="M288" s="112"/>
      <c r="N288" s="112"/>
      <c r="O288" s="112"/>
      <c r="P288" s="112"/>
      <c r="Q288" s="112"/>
      <c r="R288" s="112"/>
      <c r="S288" s="112"/>
      <c r="T288" s="112"/>
      <c r="U288" s="112">
        <v>1</v>
      </c>
      <c r="V288" s="112"/>
      <c r="W288" s="112"/>
    </row>
    <row r="289" spans="1:23" ht="24.75" customHeight="1">
      <c r="A289" s="150">
        <v>285</v>
      </c>
      <c r="B289" s="151" t="s">
        <v>1271</v>
      </c>
      <c r="C289" s="162" t="s">
        <v>625</v>
      </c>
      <c r="D289" s="163" t="s">
        <v>709</v>
      </c>
      <c r="E289" s="165" t="s">
        <v>1029</v>
      </c>
      <c r="F289" s="163" t="s">
        <v>1170</v>
      </c>
      <c r="G289" s="175" t="s">
        <v>1197</v>
      </c>
      <c r="H289" s="112"/>
      <c r="I289" s="112"/>
      <c r="J289" s="112">
        <v>1</v>
      </c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>
        <v>1</v>
      </c>
      <c r="V289" s="112"/>
      <c r="W289" s="112"/>
    </row>
    <row r="290" spans="1:23" ht="24.75" customHeight="1">
      <c r="A290" s="150">
        <v>286</v>
      </c>
      <c r="B290" s="151" t="s">
        <v>1271</v>
      </c>
      <c r="C290" s="162" t="s">
        <v>626</v>
      </c>
      <c r="D290" s="163" t="s">
        <v>759</v>
      </c>
      <c r="E290" s="165" t="s">
        <v>1030</v>
      </c>
      <c r="F290" s="163" t="s">
        <v>1171</v>
      </c>
      <c r="G290" s="175" t="s">
        <v>1188</v>
      </c>
      <c r="H290" s="112"/>
      <c r="I290" s="112"/>
      <c r="J290" s="112">
        <v>1</v>
      </c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>
        <v>1</v>
      </c>
      <c r="V290" s="112"/>
      <c r="W290" s="112"/>
    </row>
    <row r="291" spans="1:23" ht="24.75" customHeight="1">
      <c r="A291" s="150">
        <v>287</v>
      </c>
      <c r="B291" s="151" t="s">
        <v>1271</v>
      </c>
      <c r="C291" s="162" t="s">
        <v>627</v>
      </c>
      <c r="D291" s="163" t="s">
        <v>759</v>
      </c>
      <c r="E291" s="165" t="s">
        <v>1031</v>
      </c>
      <c r="F291" s="163" t="s">
        <v>1172</v>
      </c>
      <c r="G291" s="154" t="s">
        <v>1190</v>
      </c>
      <c r="H291" s="112"/>
      <c r="I291" s="112"/>
      <c r="J291" s="112"/>
      <c r="K291" s="112"/>
      <c r="L291" s="112">
        <v>1</v>
      </c>
      <c r="M291" s="112"/>
      <c r="N291" s="112"/>
      <c r="O291" s="112"/>
      <c r="P291" s="112"/>
      <c r="Q291" s="112"/>
      <c r="R291" s="112"/>
      <c r="S291" s="112"/>
      <c r="T291" s="112"/>
      <c r="U291" s="112">
        <v>1</v>
      </c>
      <c r="V291" s="112"/>
      <c r="W291" s="112"/>
    </row>
    <row r="292" spans="1:23" ht="24.75" customHeight="1">
      <c r="A292" s="150">
        <v>288</v>
      </c>
      <c r="B292" s="151" t="s">
        <v>1271</v>
      </c>
      <c r="C292" s="162" t="s">
        <v>628</v>
      </c>
      <c r="D292" s="163" t="s">
        <v>732</v>
      </c>
      <c r="E292" s="165" t="s">
        <v>1032</v>
      </c>
      <c r="F292" s="163" t="s">
        <v>1173</v>
      </c>
      <c r="G292" s="154" t="s">
        <v>1190</v>
      </c>
      <c r="H292" s="112"/>
      <c r="I292" s="112"/>
      <c r="J292" s="112"/>
      <c r="K292" s="112"/>
      <c r="L292" s="112">
        <v>1</v>
      </c>
      <c r="M292" s="112"/>
      <c r="N292" s="112"/>
      <c r="O292" s="112"/>
      <c r="P292" s="112"/>
      <c r="Q292" s="112"/>
      <c r="R292" s="112"/>
      <c r="S292" s="112"/>
      <c r="T292" s="112"/>
      <c r="U292" s="112"/>
      <c r="V292" s="112">
        <v>1</v>
      </c>
      <c r="W292" s="112"/>
    </row>
    <row r="293" spans="1:23" ht="24.75" customHeight="1">
      <c r="A293" s="150">
        <v>289</v>
      </c>
      <c r="B293" s="151" t="s">
        <v>1271</v>
      </c>
      <c r="C293" s="162" t="s">
        <v>629</v>
      </c>
      <c r="D293" s="163" t="s">
        <v>732</v>
      </c>
      <c r="E293" s="165" t="s">
        <v>1033</v>
      </c>
      <c r="F293" s="163" t="s">
        <v>1173</v>
      </c>
      <c r="G293" s="154" t="s">
        <v>1190</v>
      </c>
      <c r="H293" s="112"/>
      <c r="I293" s="112"/>
      <c r="J293" s="112"/>
      <c r="K293" s="112"/>
      <c r="L293" s="112">
        <v>1</v>
      </c>
      <c r="M293" s="112"/>
      <c r="N293" s="112"/>
      <c r="O293" s="112"/>
      <c r="P293" s="112"/>
      <c r="Q293" s="112"/>
      <c r="R293" s="112"/>
      <c r="S293" s="112"/>
      <c r="T293" s="112"/>
      <c r="U293" s="112"/>
      <c r="V293" s="112">
        <v>1</v>
      </c>
      <c r="W293" s="112"/>
    </row>
    <row r="294" spans="1:23" ht="24.75" customHeight="1">
      <c r="A294" s="150">
        <v>290</v>
      </c>
      <c r="B294" s="151" t="s">
        <v>1271</v>
      </c>
      <c r="C294" s="162" t="s">
        <v>630</v>
      </c>
      <c r="D294" s="163" t="s">
        <v>732</v>
      </c>
      <c r="E294" s="165" t="s">
        <v>1034</v>
      </c>
      <c r="F294" s="163" t="s">
        <v>1173</v>
      </c>
      <c r="G294" s="154" t="s">
        <v>1190</v>
      </c>
      <c r="H294" s="112"/>
      <c r="I294" s="112"/>
      <c r="J294" s="112"/>
      <c r="K294" s="112"/>
      <c r="L294" s="112">
        <v>1</v>
      </c>
      <c r="M294" s="112"/>
      <c r="N294" s="112"/>
      <c r="O294" s="112"/>
      <c r="P294" s="112"/>
      <c r="Q294" s="112"/>
      <c r="R294" s="112"/>
      <c r="S294" s="112"/>
      <c r="T294" s="112"/>
      <c r="U294" s="112"/>
      <c r="V294" s="112">
        <v>1</v>
      </c>
      <c r="W294" s="112"/>
    </row>
    <row r="295" spans="1:23" ht="24.75" customHeight="1">
      <c r="A295" s="150">
        <v>291</v>
      </c>
      <c r="B295" s="151" t="s">
        <v>1271</v>
      </c>
      <c r="C295" s="162" t="s">
        <v>631</v>
      </c>
      <c r="D295" s="163" t="s">
        <v>732</v>
      </c>
      <c r="E295" s="165" t="s">
        <v>1035</v>
      </c>
      <c r="F295" s="163" t="s">
        <v>1173</v>
      </c>
      <c r="G295" s="154" t="s">
        <v>1190</v>
      </c>
      <c r="H295" s="112"/>
      <c r="I295" s="112"/>
      <c r="J295" s="112"/>
      <c r="K295" s="112"/>
      <c r="L295" s="112">
        <v>1</v>
      </c>
      <c r="M295" s="112"/>
      <c r="N295" s="112"/>
      <c r="O295" s="112"/>
      <c r="P295" s="112"/>
      <c r="Q295" s="112"/>
      <c r="R295" s="112"/>
      <c r="S295" s="112"/>
      <c r="T295" s="112"/>
      <c r="U295" s="112"/>
      <c r="V295" s="112">
        <v>1</v>
      </c>
      <c r="W295" s="112"/>
    </row>
    <row r="296" spans="1:23" ht="24.75" customHeight="1">
      <c r="A296" s="150">
        <v>292</v>
      </c>
      <c r="B296" s="151" t="s">
        <v>1271</v>
      </c>
      <c r="C296" s="162" t="s">
        <v>632</v>
      </c>
      <c r="D296" s="163" t="s">
        <v>732</v>
      </c>
      <c r="E296" s="165" t="s">
        <v>1036</v>
      </c>
      <c r="F296" s="163" t="s">
        <v>1173</v>
      </c>
      <c r="G296" s="154" t="s">
        <v>1190</v>
      </c>
      <c r="H296" s="112"/>
      <c r="I296" s="112"/>
      <c r="J296" s="112"/>
      <c r="K296" s="112"/>
      <c r="L296" s="112">
        <v>1</v>
      </c>
      <c r="M296" s="112"/>
      <c r="N296" s="112"/>
      <c r="O296" s="112"/>
      <c r="P296" s="112"/>
      <c r="Q296" s="112"/>
      <c r="R296" s="112"/>
      <c r="S296" s="112"/>
      <c r="T296" s="112"/>
      <c r="U296" s="112"/>
      <c r="V296" s="112">
        <v>1</v>
      </c>
      <c r="W296" s="112"/>
    </row>
    <row r="297" spans="1:23" ht="24.75" customHeight="1">
      <c r="A297" s="150">
        <v>293</v>
      </c>
      <c r="B297" s="151" t="s">
        <v>1272</v>
      </c>
      <c r="C297" s="162" t="s">
        <v>1341</v>
      </c>
      <c r="D297" s="149" t="s">
        <v>750</v>
      </c>
      <c r="E297" s="163" t="s">
        <v>1340</v>
      </c>
      <c r="F297" s="152" t="s">
        <v>1276</v>
      </c>
      <c r="G297" s="154" t="s">
        <v>379</v>
      </c>
      <c r="H297" s="112"/>
      <c r="I297" s="112"/>
      <c r="J297" s="112"/>
      <c r="K297" s="112">
        <v>1</v>
      </c>
      <c r="L297" s="112"/>
      <c r="M297" s="112"/>
      <c r="N297" s="112"/>
      <c r="O297" s="112"/>
      <c r="P297" s="112"/>
      <c r="Q297" s="112"/>
      <c r="R297" s="112"/>
      <c r="S297" s="112"/>
      <c r="T297" s="112">
        <v>1</v>
      </c>
      <c r="U297" s="112"/>
      <c r="V297" s="112"/>
      <c r="W297" s="112"/>
    </row>
    <row r="298" spans="1:23" ht="24.75" customHeight="1">
      <c r="A298" s="150">
        <v>294</v>
      </c>
      <c r="B298" s="151" t="s">
        <v>1272</v>
      </c>
      <c r="C298" s="162" t="s">
        <v>1306</v>
      </c>
      <c r="D298" s="149" t="s">
        <v>761</v>
      </c>
      <c r="E298" s="165" t="s">
        <v>1307</v>
      </c>
      <c r="F298" s="152" t="s">
        <v>1278</v>
      </c>
      <c r="G298" s="154" t="s">
        <v>378</v>
      </c>
      <c r="H298" s="112"/>
      <c r="I298" s="112"/>
      <c r="J298" s="112">
        <v>1</v>
      </c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>
        <v>1</v>
      </c>
      <c r="V298" s="112"/>
      <c r="W298" s="112"/>
    </row>
    <row r="299" spans="1:23" ht="24.75" customHeight="1">
      <c r="A299" s="150">
        <v>295</v>
      </c>
      <c r="B299" s="151" t="s">
        <v>1272</v>
      </c>
      <c r="C299" s="153" t="s">
        <v>633</v>
      </c>
      <c r="D299" s="149" t="s">
        <v>760</v>
      </c>
      <c r="E299" s="149" t="s">
        <v>1037</v>
      </c>
      <c r="F299" s="149" t="s">
        <v>1145</v>
      </c>
      <c r="G299" s="160" t="s">
        <v>1203</v>
      </c>
      <c r="H299" s="112"/>
      <c r="I299" s="112"/>
      <c r="J299" s="112"/>
      <c r="K299" s="112">
        <v>1</v>
      </c>
      <c r="L299" s="112"/>
      <c r="M299" s="112"/>
      <c r="N299" s="112"/>
      <c r="O299" s="112"/>
      <c r="P299" s="112"/>
      <c r="Q299" s="112"/>
      <c r="R299" s="112"/>
      <c r="S299" s="112"/>
      <c r="T299" s="112">
        <v>1</v>
      </c>
      <c r="U299" s="112"/>
      <c r="V299" s="112"/>
      <c r="W299" s="112"/>
    </row>
    <row r="300" spans="1:23" ht="24.75" customHeight="1">
      <c r="A300" s="150">
        <v>296</v>
      </c>
      <c r="B300" s="151" t="s">
        <v>1272</v>
      </c>
      <c r="C300" s="153" t="s">
        <v>634</v>
      </c>
      <c r="D300" s="149" t="s">
        <v>761</v>
      </c>
      <c r="E300" s="149" t="s">
        <v>1038</v>
      </c>
      <c r="F300" s="149" t="s">
        <v>1107</v>
      </c>
      <c r="G300" s="160" t="s">
        <v>375</v>
      </c>
      <c r="H300" s="112"/>
      <c r="I300" s="112"/>
      <c r="J300" s="112"/>
      <c r="K300" s="112"/>
      <c r="L300" s="112"/>
      <c r="M300" s="112"/>
      <c r="N300" s="112"/>
      <c r="O300" s="112"/>
      <c r="P300" s="112">
        <v>1</v>
      </c>
      <c r="Q300" s="112"/>
      <c r="R300" s="112"/>
      <c r="S300" s="112"/>
      <c r="T300" s="112"/>
      <c r="U300" s="112">
        <v>1</v>
      </c>
      <c r="V300" s="112"/>
      <c r="W300" s="112"/>
    </row>
    <row r="301" spans="1:23" ht="24.75" customHeight="1">
      <c r="A301" s="150">
        <v>297</v>
      </c>
      <c r="B301" s="151" t="s">
        <v>1272</v>
      </c>
      <c r="C301" s="153" t="s">
        <v>635</v>
      </c>
      <c r="D301" s="163" t="s">
        <v>702</v>
      </c>
      <c r="E301" s="149" t="s">
        <v>1039</v>
      </c>
      <c r="F301" s="149" t="s">
        <v>1123</v>
      </c>
      <c r="G301" s="160" t="s">
        <v>1193</v>
      </c>
      <c r="H301" s="112"/>
      <c r="I301" s="112"/>
      <c r="J301" s="112">
        <v>1</v>
      </c>
      <c r="K301" s="112"/>
      <c r="L301" s="112"/>
      <c r="M301" s="112"/>
      <c r="N301" s="112"/>
      <c r="O301" s="112"/>
      <c r="P301" s="112"/>
      <c r="Q301" s="112"/>
      <c r="R301" s="112"/>
      <c r="S301" s="112"/>
      <c r="T301" s="112">
        <v>1</v>
      </c>
      <c r="U301" s="112"/>
      <c r="V301" s="112"/>
      <c r="W301" s="112"/>
    </row>
    <row r="302" spans="1:23" ht="24.75" customHeight="1">
      <c r="A302" s="150">
        <v>298</v>
      </c>
      <c r="B302" s="151" t="s">
        <v>1272</v>
      </c>
      <c r="C302" s="153" t="s">
        <v>636</v>
      </c>
      <c r="D302" s="149" t="s">
        <v>702</v>
      </c>
      <c r="E302" s="149" t="s">
        <v>1040</v>
      </c>
      <c r="F302" s="149" t="s">
        <v>1155</v>
      </c>
      <c r="G302" s="160" t="s">
        <v>1207</v>
      </c>
      <c r="H302" s="112"/>
      <c r="I302" s="112"/>
      <c r="J302" s="112">
        <v>1</v>
      </c>
      <c r="K302" s="112"/>
      <c r="L302" s="112"/>
      <c r="M302" s="112"/>
      <c r="N302" s="112"/>
      <c r="O302" s="112"/>
      <c r="P302" s="112"/>
      <c r="Q302" s="112"/>
      <c r="R302" s="112"/>
      <c r="S302" s="112"/>
      <c r="T302" s="112">
        <v>1</v>
      </c>
      <c r="U302" s="112"/>
      <c r="V302" s="112"/>
      <c r="W302" s="112"/>
    </row>
    <row r="303" spans="1:23" ht="24.75" customHeight="1">
      <c r="A303" s="150">
        <v>299</v>
      </c>
      <c r="B303" s="151" t="s">
        <v>1272</v>
      </c>
      <c r="C303" s="153" t="s">
        <v>637</v>
      </c>
      <c r="D303" s="149" t="s">
        <v>762</v>
      </c>
      <c r="E303" s="149" t="s">
        <v>1041</v>
      </c>
      <c r="F303" s="149" t="s">
        <v>1174</v>
      </c>
      <c r="G303" s="160" t="s">
        <v>1250</v>
      </c>
      <c r="H303" s="112"/>
      <c r="I303" s="112"/>
      <c r="J303" s="112"/>
      <c r="K303" s="112"/>
      <c r="L303" s="112"/>
      <c r="M303" s="112">
        <v>1</v>
      </c>
      <c r="N303" s="112"/>
      <c r="O303" s="112"/>
      <c r="P303" s="112"/>
      <c r="Q303" s="112"/>
      <c r="R303" s="112"/>
      <c r="S303" s="112"/>
      <c r="T303" s="112"/>
      <c r="U303" s="112">
        <v>1</v>
      </c>
      <c r="V303" s="112"/>
      <c r="W303" s="112"/>
    </row>
    <row r="304" spans="1:23" ht="24.75" customHeight="1">
      <c r="A304" s="150">
        <v>300</v>
      </c>
      <c r="B304" s="151" t="s">
        <v>1272</v>
      </c>
      <c r="C304" s="162" t="s">
        <v>638</v>
      </c>
      <c r="D304" s="149" t="s">
        <v>763</v>
      </c>
      <c r="E304" s="163" t="s">
        <v>1042</v>
      </c>
      <c r="F304" s="149" t="s">
        <v>1137</v>
      </c>
      <c r="G304" s="160" t="s">
        <v>1208</v>
      </c>
      <c r="H304" s="112"/>
      <c r="I304" s="112"/>
      <c r="J304" s="112"/>
      <c r="K304" s="112">
        <v>1</v>
      </c>
      <c r="L304" s="112"/>
      <c r="M304" s="112"/>
      <c r="N304" s="112"/>
      <c r="O304" s="112"/>
      <c r="P304" s="112"/>
      <c r="Q304" s="112"/>
      <c r="R304" s="112"/>
      <c r="S304" s="112"/>
      <c r="T304" s="112"/>
      <c r="U304" s="112">
        <v>1</v>
      </c>
      <c r="V304" s="112"/>
      <c r="W304" s="112"/>
    </row>
    <row r="305" spans="1:23" ht="24.75" customHeight="1">
      <c r="A305" s="150">
        <v>301</v>
      </c>
      <c r="B305" s="151" t="s">
        <v>1272</v>
      </c>
      <c r="C305" s="162" t="s">
        <v>639</v>
      </c>
      <c r="D305" s="149" t="s">
        <v>709</v>
      </c>
      <c r="E305" s="163" t="s">
        <v>1043</v>
      </c>
      <c r="F305" s="149" t="s">
        <v>1131</v>
      </c>
      <c r="G305" s="160" t="s">
        <v>1190</v>
      </c>
      <c r="H305" s="112"/>
      <c r="I305" s="112"/>
      <c r="J305" s="112"/>
      <c r="K305" s="112"/>
      <c r="L305" s="112">
        <v>1</v>
      </c>
      <c r="M305" s="112"/>
      <c r="N305" s="112"/>
      <c r="O305" s="112"/>
      <c r="P305" s="112"/>
      <c r="Q305" s="112"/>
      <c r="R305" s="112"/>
      <c r="S305" s="112"/>
      <c r="T305" s="112"/>
      <c r="U305" s="112">
        <v>1</v>
      </c>
      <c r="V305" s="112"/>
      <c r="W305" s="112"/>
    </row>
    <row r="306" spans="1:23" ht="24.75" customHeight="1">
      <c r="A306" s="150">
        <v>302</v>
      </c>
      <c r="B306" s="151" t="s">
        <v>1272</v>
      </c>
      <c r="C306" s="153" t="s">
        <v>640</v>
      </c>
      <c r="D306" s="149" t="s">
        <v>709</v>
      </c>
      <c r="E306" s="149" t="s">
        <v>1044</v>
      </c>
      <c r="F306" s="149" t="s">
        <v>1137</v>
      </c>
      <c r="G306" s="160" t="s">
        <v>1227</v>
      </c>
      <c r="H306" s="112"/>
      <c r="I306" s="112"/>
      <c r="J306" s="112"/>
      <c r="K306" s="112">
        <v>1</v>
      </c>
      <c r="L306" s="112"/>
      <c r="M306" s="112"/>
      <c r="N306" s="112"/>
      <c r="O306" s="112"/>
      <c r="P306" s="112"/>
      <c r="Q306" s="112"/>
      <c r="R306" s="112"/>
      <c r="S306" s="112"/>
      <c r="T306" s="112"/>
      <c r="U306" s="112">
        <v>1</v>
      </c>
      <c r="V306" s="112"/>
      <c r="W306" s="112"/>
    </row>
    <row r="307" spans="1:23" ht="24.75" customHeight="1">
      <c r="A307" s="150">
        <v>303</v>
      </c>
      <c r="B307" s="151" t="s">
        <v>1272</v>
      </c>
      <c r="C307" s="153" t="s">
        <v>641</v>
      </c>
      <c r="D307" s="149" t="s">
        <v>705</v>
      </c>
      <c r="E307" s="149" t="s">
        <v>1045</v>
      </c>
      <c r="F307" s="149" t="s">
        <v>1175</v>
      </c>
      <c r="G307" s="160" t="s">
        <v>1196</v>
      </c>
      <c r="H307" s="112"/>
      <c r="I307" s="112"/>
      <c r="J307" s="112"/>
      <c r="K307" s="112"/>
      <c r="L307" s="112">
        <v>1</v>
      </c>
      <c r="M307" s="112"/>
      <c r="N307" s="112"/>
      <c r="O307" s="112"/>
      <c r="P307" s="112"/>
      <c r="Q307" s="112"/>
      <c r="R307" s="112"/>
      <c r="S307" s="112"/>
      <c r="T307" s="112"/>
      <c r="U307" s="112">
        <v>1</v>
      </c>
      <c r="V307" s="112"/>
      <c r="W307" s="112"/>
    </row>
    <row r="308" spans="1:23" ht="24.75" customHeight="1">
      <c r="A308" s="150">
        <v>304</v>
      </c>
      <c r="B308" s="151" t="s">
        <v>1272</v>
      </c>
      <c r="C308" s="153" t="s">
        <v>642</v>
      </c>
      <c r="D308" s="149" t="s">
        <v>705</v>
      </c>
      <c r="E308" s="149" t="s">
        <v>1046</v>
      </c>
      <c r="F308" s="149" t="s">
        <v>1114</v>
      </c>
      <c r="G308" s="160" t="s">
        <v>1251</v>
      </c>
      <c r="H308" s="112"/>
      <c r="I308" s="112"/>
      <c r="J308" s="112"/>
      <c r="K308" s="112"/>
      <c r="L308" s="112">
        <v>1</v>
      </c>
      <c r="M308" s="112"/>
      <c r="N308" s="112"/>
      <c r="O308" s="112"/>
      <c r="P308" s="112"/>
      <c r="Q308" s="112"/>
      <c r="R308" s="112"/>
      <c r="S308" s="112"/>
      <c r="T308" s="112"/>
      <c r="U308" s="112">
        <v>1</v>
      </c>
      <c r="V308" s="112"/>
      <c r="W308" s="112"/>
    </row>
    <row r="309" spans="1:23" ht="24.75" customHeight="1">
      <c r="A309" s="150">
        <v>305</v>
      </c>
      <c r="B309" s="151" t="s">
        <v>1272</v>
      </c>
      <c r="C309" s="153" t="s">
        <v>643</v>
      </c>
      <c r="D309" s="149" t="s">
        <v>705</v>
      </c>
      <c r="E309" s="149" t="s">
        <v>1047</v>
      </c>
      <c r="F309" s="149" t="s">
        <v>26</v>
      </c>
      <c r="G309" s="160" t="s">
        <v>1191</v>
      </c>
      <c r="H309" s="112"/>
      <c r="I309" s="112"/>
      <c r="J309" s="112"/>
      <c r="K309" s="112"/>
      <c r="L309" s="112">
        <v>1</v>
      </c>
      <c r="M309" s="112"/>
      <c r="N309" s="112"/>
      <c r="O309" s="112"/>
      <c r="P309" s="112"/>
      <c r="Q309" s="112"/>
      <c r="R309" s="112"/>
      <c r="S309" s="112"/>
      <c r="T309" s="112"/>
      <c r="U309" s="112">
        <v>1</v>
      </c>
      <c r="V309" s="112"/>
      <c r="W309" s="112"/>
    </row>
    <row r="310" spans="1:23" ht="24.75" customHeight="1">
      <c r="A310" s="150">
        <v>306</v>
      </c>
      <c r="B310" s="151" t="s">
        <v>1272</v>
      </c>
      <c r="C310" s="153" t="s">
        <v>644</v>
      </c>
      <c r="D310" s="149" t="s">
        <v>764</v>
      </c>
      <c r="E310" s="149" t="s">
        <v>1048</v>
      </c>
      <c r="F310" s="149" t="s">
        <v>1121</v>
      </c>
      <c r="G310" s="160" t="s">
        <v>1190</v>
      </c>
      <c r="H310" s="112"/>
      <c r="I310" s="112"/>
      <c r="J310" s="112"/>
      <c r="K310" s="112"/>
      <c r="L310" s="112">
        <v>1</v>
      </c>
      <c r="M310" s="112"/>
      <c r="N310" s="112"/>
      <c r="O310" s="112"/>
      <c r="P310" s="112"/>
      <c r="Q310" s="112"/>
      <c r="R310" s="112"/>
      <c r="S310" s="112"/>
      <c r="T310" s="112"/>
      <c r="U310" s="112"/>
      <c r="V310" s="112">
        <v>1</v>
      </c>
      <c r="W310" s="112"/>
    </row>
    <row r="311" spans="1:23" ht="24.75" customHeight="1">
      <c r="A311" s="150">
        <v>307</v>
      </c>
      <c r="B311" s="151" t="s">
        <v>1272</v>
      </c>
      <c r="C311" s="153" t="s">
        <v>645</v>
      </c>
      <c r="D311" s="149" t="s">
        <v>737</v>
      </c>
      <c r="E311" s="149" t="s">
        <v>1049</v>
      </c>
      <c r="F311" s="149" t="s">
        <v>1142</v>
      </c>
      <c r="G311" s="160" t="s">
        <v>375</v>
      </c>
      <c r="H311" s="112"/>
      <c r="I311" s="112"/>
      <c r="J311" s="112"/>
      <c r="K311" s="112"/>
      <c r="L311" s="112"/>
      <c r="M311" s="112"/>
      <c r="N311" s="112"/>
      <c r="O311" s="112"/>
      <c r="P311" s="112">
        <v>1</v>
      </c>
      <c r="Q311" s="112"/>
      <c r="R311" s="112"/>
      <c r="S311" s="112"/>
      <c r="T311" s="112"/>
      <c r="U311" s="112"/>
      <c r="V311" s="112">
        <v>1</v>
      </c>
      <c r="W311" s="112"/>
    </row>
    <row r="312" spans="1:23" ht="24.75" customHeight="1">
      <c r="A312" s="150">
        <v>308</v>
      </c>
      <c r="B312" s="151" t="s">
        <v>1272</v>
      </c>
      <c r="C312" s="153" t="s">
        <v>646</v>
      </c>
      <c r="D312" s="149" t="s">
        <v>765</v>
      </c>
      <c r="E312" s="149" t="s">
        <v>1050</v>
      </c>
      <c r="F312" s="149" t="s">
        <v>1121</v>
      </c>
      <c r="G312" s="160" t="s">
        <v>1190</v>
      </c>
      <c r="H312" s="112"/>
      <c r="I312" s="112"/>
      <c r="J312" s="112"/>
      <c r="K312" s="112"/>
      <c r="L312" s="112">
        <v>1</v>
      </c>
      <c r="M312" s="112"/>
      <c r="N312" s="112"/>
      <c r="O312" s="112"/>
      <c r="P312" s="112"/>
      <c r="Q312" s="112"/>
      <c r="R312" s="112"/>
      <c r="S312" s="112"/>
      <c r="T312" s="112"/>
      <c r="U312" s="112"/>
      <c r="V312" s="112">
        <v>1</v>
      </c>
      <c r="W312" s="112"/>
    </row>
    <row r="313" spans="1:23" ht="24.75" customHeight="1">
      <c r="A313" s="150">
        <v>309</v>
      </c>
      <c r="B313" s="151" t="s">
        <v>1272</v>
      </c>
      <c r="C313" s="153" t="s">
        <v>647</v>
      </c>
      <c r="D313" s="149" t="s">
        <v>765</v>
      </c>
      <c r="E313" s="149" t="s">
        <v>1051</v>
      </c>
      <c r="F313" s="149" t="s">
        <v>1142</v>
      </c>
      <c r="G313" s="160" t="s">
        <v>1190</v>
      </c>
      <c r="H313" s="112"/>
      <c r="I313" s="112"/>
      <c r="J313" s="112"/>
      <c r="K313" s="112"/>
      <c r="L313" s="112">
        <v>1</v>
      </c>
      <c r="M313" s="112"/>
      <c r="N313" s="112"/>
      <c r="O313" s="112"/>
      <c r="P313" s="112"/>
      <c r="Q313" s="112"/>
      <c r="R313" s="112"/>
      <c r="S313" s="112"/>
      <c r="T313" s="112"/>
      <c r="U313" s="112"/>
      <c r="V313" s="112">
        <v>1</v>
      </c>
      <c r="W313" s="112"/>
    </row>
    <row r="314" spans="1:23" ht="24.75" customHeight="1">
      <c r="A314" s="150">
        <v>310</v>
      </c>
      <c r="B314" s="151" t="s">
        <v>1273</v>
      </c>
      <c r="C314" s="153" t="s">
        <v>1384</v>
      </c>
      <c r="D314" s="172" t="s">
        <v>766</v>
      </c>
      <c r="E314" s="149" t="s">
        <v>1279</v>
      </c>
      <c r="F314" s="152" t="s">
        <v>1276</v>
      </c>
      <c r="G314" s="160" t="s">
        <v>378</v>
      </c>
      <c r="H314" s="112"/>
      <c r="I314" s="112"/>
      <c r="J314" s="112">
        <v>1</v>
      </c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>
        <v>1</v>
      </c>
      <c r="V314" s="112"/>
      <c r="W314" s="112"/>
    </row>
    <row r="315" spans="1:23" ht="24.75" customHeight="1">
      <c r="A315" s="150">
        <v>311</v>
      </c>
      <c r="B315" s="151" t="s">
        <v>1273</v>
      </c>
      <c r="C315" s="153" t="s">
        <v>1309</v>
      </c>
      <c r="D315" s="149" t="s">
        <v>709</v>
      </c>
      <c r="E315" s="149" t="s">
        <v>1310</v>
      </c>
      <c r="F315" s="152" t="s">
        <v>1278</v>
      </c>
      <c r="G315" s="160" t="s">
        <v>373</v>
      </c>
      <c r="H315" s="112"/>
      <c r="I315" s="112">
        <v>1</v>
      </c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>
        <v>1</v>
      </c>
      <c r="V315" s="112"/>
      <c r="W315" s="112"/>
    </row>
    <row r="316" spans="1:23" ht="24.75" customHeight="1">
      <c r="A316" s="150">
        <v>312</v>
      </c>
      <c r="B316" s="151" t="s">
        <v>1273</v>
      </c>
      <c r="C316" s="162" t="s">
        <v>648</v>
      </c>
      <c r="D316" s="172" t="s">
        <v>766</v>
      </c>
      <c r="E316" s="163" t="s">
        <v>1052</v>
      </c>
      <c r="F316" s="188" t="s">
        <v>1108</v>
      </c>
      <c r="G316" s="154" t="s">
        <v>1252</v>
      </c>
      <c r="H316" s="112"/>
      <c r="I316" s="112"/>
      <c r="J316" s="112">
        <v>1</v>
      </c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>
        <v>1</v>
      </c>
      <c r="V316" s="112"/>
      <c r="W316" s="112"/>
    </row>
    <row r="317" spans="1:23" ht="24.75" customHeight="1">
      <c r="A317" s="150">
        <v>313</v>
      </c>
      <c r="B317" s="151" t="s">
        <v>1273</v>
      </c>
      <c r="C317" s="162" t="s">
        <v>649</v>
      </c>
      <c r="D317" s="172" t="s">
        <v>766</v>
      </c>
      <c r="E317" s="163" t="s">
        <v>1053</v>
      </c>
      <c r="F317" s="149" t="s">
        <v>1110</v>
      </c>
      <c r="G317" s="189" t="s">
        <v>1253</v>
      </c>
      <c r="H317" s="112"/>
      <c r="I317" s="112">
        <v>1</v>
      </c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>
        <v>1</v>
      </c>
      <c r="V317" s="112"/>
      <c r="W317" s="112"/>
    </row>
    <row r="318" spans="1:23" ht="24.75" customHeight="1">
      <c r="A318" s="150">
        <v>314</v>
      </c>
      <c r="B318" s="151" t="s">
        <v>1273</v>
      </c>
      <c r="C318" s="155" t="s">
        <v>1422</v>
      </c>
      <c r="D318" s="156" t="s">
        <v>709</v>
      </c>
      <c r="E318" s="156" t="s">
        <v>1423</v>
      </c>
      <c r="F318" s="156" t="s">
        <v>1398</v>
      </c>
      <c r="G318" s="157" t="s">
        <v>1399</v>
      </c>
      <c r="H318" s="112"/>
      <c r="I318" s="112"/>
      <c r="J318" s="112">
        <v>1</v>
      </c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>
        <v>1</v>
      </c>
      <c r="V318" s="112"/>
      <c r="W318" s="112"/>
    </row>
    <row r="319" spans="1:23" ht="24.75" customHeight="1">
      <c r="A319" s="150">
        <v>315</v>
      </c>
      <c r="B319" s="151" t="s">
        <v>1273</v>
      </c>
      <c r="C319" s="162" t="s">
        <v>650</v>
      </c>
      <c r="D319" s="172" t="s">
        <v>767</v>
      </c>
      <c r="E319" s="163" t="s">
        <v>1054</v>
      </c>
      <c r="F319" s="149" t="s">
        <v>1125</v>
      </c>
      <c r="G319" s="189" t="s">
        <v>1204</v>
      </c>
      <c r="H319" s="112"/>
      <c r="I319" s="112">
        <v>1</v>
      </c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>
        <v>1</v>
      </c>
      <c r="V319" s="112"/>
      <c r="W319" s="112"/>
    </row>
    <row r="320" spans="1:23" ht="24.75" customHeight="1">
      <c r="A320" s="150">
        <v>316</v>
      </c>
      <c r="B320" s="151" t="s">
        <v>1273</v>
      </c>
      <c r="C320" s="162" t="s">
        <v>462</v>
      </c>
      <c r="D320" s="156" t="s">
        <v>712</v>
      </c>
      <c r="E320" s="156" t="s">
        <v>868</v>
      </c>
      <c r="F320" s="156" t="s">
        <v>1136</v>
      </c>
      <c r="G320" s="160" t="s">
        <v>1188</v>
      </c>
      <c r="H320" s="111"/>
      <c r="I320" s="111"/>
      <c r="J320" s="111">
        <v>1</v>
      </c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</row>
    <row r="321" spans="1:23" ht="24.75" customHeight="1">
      <c r="A321" s="150">
        <v>317</v>
      </c>
      <c r="B321" s="151" t="s">
        <v>1273</v>
      </c>
      <c r="C321" s="162" t="s">
        <v>651</v>
      </c>
      <c r="D321" s="172" t="s">
        <v>768</v>
      </c>
      <c r="E321" s="163" t="s">
        <v>1055</v>
      </c>
      <c r="F321" s="149" t="s">
        <v>1118</v>
      </c>
      <c r="G321" s="189" t="s">
        <v>1198</v>
      </c>
      <c r="H321" s="112"/>
      <c r="I321" s="112"/>
      <c r="J321" s="112"/>
      <c r="K321" s="112"/>
      <c r="L321" s="112">
        <v>1</v>
      </c>
      <c r="M321" s="112"/>
      <c r="N321" s="112"/>
      <c r="O321" s="112"/>
      <c r="P321" s="112"/>
      <c r="Q321" s="112"/>
      <c r="R321" s="112"/>
      <c r="S321" s="112"/>
      <c r="T321" s="112"/>
      <c r="U321" s="112">
        <v>1</v>
      </c>
      <c r="V321" s="112"/>
      <c r="W321" s="112"/>
    </row>
    <row r="322" spans="1:23" ht="24.75" customHeight="1">
      <c r="A322" s="150">
        <v>318</v>
      </c>
      <c r="B322" s="151" t="s">
        <v>1273</v>
      </c>
      <c r="C322" s="162" t="s">
        <v>652</v>
      </c>
      <c r="D322" s="172" t="s">
        <v>768</v>
      </c>
      <c r="E322" s="163" t="s">
        <v>1056</v>
      </c>
      <c r="F322" s="190" t="s">
        <v>1111</v>
      </c>
      <c r="G322" s="160" t="s">
        <v>1191</v>
      </c>
      <c r="H322" s="112"/>
      <c r="I322" s="112"/>
      <c r="J322" s="112"/>
      <c r="K322" s="112"/>
      <c r="L322" s="112">
        <v>1</v>
      </c>
      <c r="M322" s="112"/>
      <c r="N322" s="112"/>
      <c r="O322" s="112"/>
      <c r="P322" s="112"/>
      <c r="Q322" s="112"/>
      <c r="R322" s="112"/>
      <c r="S322" s="112"/>
      <c r="T322" s="112"/>
      <c r="U322" s="112">
        <v>1</v>
      </c>
      <c r="V322" s="112"/>
      <c r="W322" s="112"/>
    </row>
    <row r="323" spans="1:23" ht="24.75" customHeight="1">
      <c r="A323" s="150">
        <v>319</v>
      </c>
      <c r="B323" s="151" t="s">
        <v>1273</v>
      </c>
      <c r="C323" s="162" t="s">
        <v>653</v>
      </c>
      <c r="D323" s="172" t="s">
        <v>768</v>
      </c>
      <c r="E323" s="163" t="s">
        <v>1057</v>
      </c>
      <c r="F323" s="190" t="s">
        <v>1111</v>
      </c>
      <c r="G323" s="160" t="s">
        <v>1197</v>
      </c>
      <c r="H323" s="112"/>
      <c r="I323" s="112"/>
      <c r="J323" s="112">
        <v>1</v>
      </c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>
        <v>1</v>
      </c>
      <c r="V323" s="112"/>
      <c r="W323" s="112"/>
    </row>
    <row r="324" spans="1:23" ht="24.75" customHeight="1">
      <c r="A324" s="150">
        <v>320</v>
      </c>
      <c r="B324" s="151" t="s">
        <v>1273</v>
      </c>
      <c r="C324" s="162" t="s">
        <v>654</v>
      </c>
      <c r="D324" s="172" t="s">
        <v>724</v>
      </c>
      <c r="E324" s="163" t="s">
        <v>1058</v>
      </c>
      <c r="F324" s="190" t="s">
        <v>1111</v>
      </c>
      <c r="G324" s="160" t="s">
        <v>1191</v>
      </c>
      <c r="H324" s="112"/>
      <c r="I324" s="112"/>
      <c r="J324" s="112"/>
      <c r="K324" s="112"/>
      <c r="L324" s="112">
        <v>1</v>
      </c>
      <c r="M324" s="112"/>
      <c r="N324" s="112"/>
      <c r="O324" s="112"/>
      <c r="P324" s="112"/>
      <c r="Q324" s="112"/>
      <c r="R324" s="112"/>
      <c r="S324" s="112"/>
      <c r="T324" s="112"/>
      <c r="U324" s="112">
        <v>1</v>
      </c>
      <c r="V324" s="112"/>
      <c r="W324" s="112"/>
    </row>
    <row r="325" spans="1:23" ht="24.75" customHeight="1">
      <c r="A325" s="150">
        <v>321</v>
      </c>
      <c r="B325" s="151" t="s">
        <v>1273</v>
      </c>
      <c r="C325" s="162" t="s">
        <v>655</v>
      </c>
      <c r="D325" s="172" t="s">
        <v>724</v>
      </c>
      <c r="E325" s="163" t="s">
        <v>1059</v>
      </c>
      <c r="F325" s="190" t="s">
        <v>1176</v>
      </c>
      <c r="G325" s="160" t="s">
        <v>1190</v>
      </c>
      <c r="H325" s="112"/>
      <c r="I325" s="112"/>
      <c r="J325" s="112"/>
      <c r="K325" s="112"/>
      <c r="L325" s="112">
        <v>1</v>
      </c>
      <c r="M325" s="112"/>
      <c r="N325" s="112"/>
      <c r="O325" s="112"/>
      <c r="P325" s="112"/>
      <c r="Q325" s="112"/>
      <c r="R325" s="112"/>
      <c r="S325" s="112"/>
      <c r="T325" s="112"/>
      <c r="U325" s="112">
        <v>1</v>
      </c>
      <c r="V325" s="112"/>
      <c r="W325" s="112"/>
    </row>
    <row r="326" spans="1:23" ht="24.75" customHeight="1">
      <c r="A326" s="150">
        <v>322</v>
      </c>
      <c r="B326" s="151" t="s">
        <v>1273</v>
      </c>
      <c r="C326" s="162" t="s">
        <v>656</v>
      </c>
      <c r="D326" s="172" t="s">
        <v>768</v>
      </c>
      <c r="E326" s="163" t="s">
        <v>1060</v>
      </c>
      <c r="F326" s="190" t="s">
        <v>1137</v>
      </c>
      <c r="G326" s="160" t="s">
        <v>1203</v>
      </c>
      <c r="H326" s="112"/>
      <c r="I326" s="112"/>
      <c r="J326" s="112"/>
      <c r="K326" s="112">
        <v>1</v>
      </c>
      <c r="L326" s="112"/>
      <c r="M326" s="112"/>
      <c r="N326" s="112"/>
      <c r="O326" s="112"/>
      <c r="P326" s="112"/>
      <c r="Q326" s="112"/>
      <c r="R326" s="112"/>
      <c r="S326" s="112"/>
      <c r="T326" s="112"/>
      <c r="U326" s="112">
        <v>1</v>
      </c>
      <c r="V326" s="112"/>
      <c r="W326" s="112"/>
    </row>
    <row r="327" spans="1:23" ht="24.75" customHeight="1">
      <c r="A327" s="150">
        <v>323</v>
      </c>
      <c r="B327" s="151" t="s">
        <v>1273</v>
      </c>
      <c r="C327" s="162" t="s">
        <v>657</v>
      </c>
      <c r="D327" s="149" t="s">
        <v>727</v>
      </c>
      <c r="E327" s="165" t="s">
        <v>1061</v>
      </c>
      <c r="F327" s="190" t="s">
        <v>1121</v>
      </c>
      <c r="G327" s="160" t="s">
        <v>1190</v>
      </c>
      <c r="H327" s="112"/>
      <c r="I327" s="112"/>
      <c r="J327" s="112"/>
      <c r="K327" s="112"/>
      <c r="L327" s="112">
        <v>1</v>
      </c>
      <c r="M327" s="112"/>
      <c r="N327" s="112"/>
      <c r="O327" s="112"/>
      <c r="P327" s="112"/>
      <c r="Q327" s="112"/>
      <c r="R327" s="112"/>
      <c r="S327" s="112"/>
      <c r="T327" s="112"/>
      <c r="U327" s="112"/>
      <c r="V327" s="112">
        <v>1</v>
      </c>
      <c r="W327" s="112"/>
    </row>
    <row r="328" spans="1:23" ht="24.75" customHeight="1">
      <c r="A328" s="150">
        <v>324</v>
      </c>
      <c r="B328" s="155" t="s">
        <v>1274</v>
      </c>
      <c r="C328" s="162" t="s">
        <v>1385</v>
      </c>
      <c r="D328" s="156" t="s">
        <v>770</v>
      </c>
      <c r="E328" s="163" t="s">
        <v>1281</v>
      </c>
      <c r="F328" s="190" t="s">
        <v>1276</v>
      </c>
      <c r="G328" s="160" t="s">
        <v>1186</v>
      </c>
      <c r="H328" s="112"/>
      <c r="I328" s="112">
        <v>1</v>
      </c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>
        <v>1</v>
      </c>
      <c r="U328" s="112"/>
      <c r="V328" s="112"/>
      <c r="W328" s="112"/>
    </row>
    <row r="329" spans="1:23" ht="29.25" customHeight="1">
      <c r="A329" s="150">
        <v>325</v>
      </c>
      <c r="B329" s="155" t="s">
        <v>1274</v>
      </c>
      <c r="C329" s="162" t="s">
        <v>1312</v>
      </c>
      <c r="D329" s="149" t="s">
        <v>1328</v>
      </c>
      <c r="E329" s="165" t="s">
        <v>1313</v>
      </c>
      <c r="F329" s="190" t="s">
        <v>1278</v>
      </c>
      <c r="G329" s="160" t="s">
        <v>373</v>
      </c>
      <c r="H329" s="112"/>
      <c r="I329" s="112">
        <v>1</v>
      </c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>
        <v>1</v>
      </c>
      <c r="V329" s="112"/>
      <c r="W329" s="112"/>
    </row>
    <row r="330" spans="1:23" ht="24.75" customHeight="1">
      <c r="A330" s="150">
        <v>326</v>
      </c>
      <c r="B330" s="155" t="s">
        <v>1274</v>
      </c>
      <c r="C330" s="153" t="s">
        <v>513</v>
      </c>
      <c r="D330" s="172" t="s">
        <v>728</v>
      </c>
      <c r="E330" s="158" t="s">
        <v>918</v>
      </c>
      <c r="F330" s="149" t="s">
        <v>1123</v>
      </c>
      <c r="G330" s="184" t="s">
        <v>1193</v>
      </c>
      <c r="H330" s="112"/>
      <c r="I330" s="112"/>
      <c r="J330" s="112">
        <v>1</v>
      </c>
      <c r="K330" s="112"/>
      <c r="L330" s="112"/>
      <c r="M330" s="112"/>
      <c r="N330" s="112"/>
      <c r="O330" s="112"/>
      <c r="P330" s="112"/>
      <c r="Q330" s="112"/>
      <c r="R330" s="112"/>
      <c r="S330" s="112"/>
      <c r="T330" s="112">
        <v>1</v>
      </c>
      <c r="U330" s="112"/>
      <c r="V330" s="112"/>
      <c r="W330" s="112"/>
    </row>
    <row r="331" spans="1:23" ht="24.75" customHeight="1">
      <c r="A331" s="150">
        <v>327</v>
      </c>
      <c r="B331" s="155" t="s">
        <v>1274</v>
      </c>
      <c r="C331" s="155" t="s">
        <v>658</v>
      </c>
      <c r="D331" s="156" t="s">
        <v>769</v>
      </c>
      <c r="E331" s="156" t="s">
        <v>1062</v>
      </c>
      <c r="F331" s="156" t="s">
        <v>1145</v>
      </c>
      <c r="G331" s="157" t="s">
        <v>1203</v>
      </c>
      <c r="H331" s="112"/>
      <c r="I331" s="112"/>
      <c r="J331" s="112"/>
      <c r="K331" s="112">
        <v>1</v>
      </c>
      <c r="L331" s="112"/>
      <c r="M331" s="112"/>
      <c r="N331" s="112"/>
      <c r="O331" s="112"/>
      <c r="P331" s="112"/>
      <c r="Q331" s="112"/>
      <c r="R331" s="112"/>
      <c r="S331" s="112"/>
      <c r="T331" s="112">
        <v>1</v>
      </c>
      <c r="U331" s="112"/>
      <c r="V331" s="112"/>
      <c r="W331" s="112"/>
    </row>
    <row r="332" spans="1:23" ht="24.75" customHeight="1">
      <c r="A332" s="150">
        <v>328</v>
      </c>
      <c r="B332" s="155" t="s">
        <v>1274</v>
      </c>
      <c r="C332" s="155" t="s">
        <v>659</v>
      </c>
      <c r="D332" s="156" t="s">
        <v>770</v>
      </c>
      <c r="E332" s="156" t="s">
        <v>1063</v>
      </c>
      <c r="F332" s="156" t="s">
        <v>1108</v>
      </c>
      <c r="G332" s="157" t="s">
        <v>1248</v>
      </c>
      <c r="H332" s="112"/>
      <c r="I332" s="112"/>
      <c r="J332" s="112"/>
      <c r="K332" s="112"/>
      <c r="L332" s="112">
        <v>1</v>
      </c>
      <c r="M332" s="112"/>
      <c r="N332" s="112"/>
      <c r="O332" s="112"/>
      <c r="P332" s="112"/>
      <c r="Q332" s="112"/>
      <c r="R332" s="112"/>
      <c r="S332" s="112"/>
      <c r="T332" s="112"/>
      <c r="U332" s="112">
        <v>1</v>
      </c>
      <c r="V332" s="112"/>
      <c r="W332" s="112"/>
    </row>
    <row r="333" spans="1:23" ht="24.75" customHeight="1">
      <c r="A333" s="150">
        <v>329</v>
      </c>
      <c r="B333" s="155" t="s">
        <v>1274</v>
      </c>
      <c r="C333" s="155" t="s">
        <v>660</v>
      </c>
      <c r="D333" s="156" t="s">
        <v>770</v>
      </c>
      <c r="E333" s="156" t="s">
        <v>1064</v>
      </c>
      <c r="F333" s="156" t="s">
        <v>1108</v>
      </c>
      <c r="G333" s="157" t="s">
        <v>1189</v>
      </c>
      <c r="H333" s="112"/>
      <c r="I333" s="112"/>
      <c r="J333" s="112"/>
      <c r="K333" s="112"/>
      <c r="L333" s="112"/>
      <c r="M333" s="112">
        <v>1</v>
      </c>
      <c r="N333" s="112"/>
      <c r="O333" s="112"/>
      <c r="P333" s="112"/>
      <c r="Q333" s="112"/>
      <c r="R333" s="112"/>
      <c r="S333" s="112"/>
      <c r="T333" s="112"/>
      <c r="U333" s="112">
        <v>1</v>
      </c>
      <c r="V333" s="112"/>
      <c r="W333" s="112"/>
    </row>
    <row r="334" spans="1:23" ht="24.75" customHeight="1">
      <c r="A334" s="150">
        <v>330</v>
      </c>
      <c r="B334" s="155" t="s">
        <v>1274</v>
      </c>
      <c r="C334" s="155" t="s">
        <v>661</v>
      </c>
      <c r="D334" s="156" t="s">
        <v>770</v>
      </c>
      <c r="E334" s="156" t="s">
        <v>1065</v>
      </c>
      <c r="F334" s="156" t="s">
        <v>1169</v>
      </c>
      <c r="G334" s="157" t="s">
        <v>1191</v>
      </c>
      <c r="H334" s="112"/>
      <c r="I334" s="112"/>
      <c r="J334" s="112"/>
      <c r="K334" s="112"/>
      <c r="L334" s="112">
        <v>1</v>
      </c>
      <c r="M334" s="112"/>
      <c r="N334" s="112"/>
      <c r="O334" s="112"/>
      <c r="P334" s="112"/>
      <c r="Q334" s="112"/>
      <c r="R334" s="112"/>
      <c r="S334" s="112"/>
      <c r="T334" s="112"/>
      <c r="U334" s="112">
        <v>1</v>
      </c>
      <c r="V334" s="112"/>
      <c r="W334" s="112"/>
    </row>
    <row r="335" spans="1:23" ht="24.75" customHeight="1">
      <c r="A335" s="150">
        <v>331</v>
      </c>
      <c r="B335" s="155" t="s">
        <v>1274</v>
      </c>
      <c r="C335" s="155" t="s">
        <v>662</v>
      </c>
      <c r="D335" s="156" t="s">
        <v>770</v>
      </c>
      <c r="E335" s="156" t="s">
        <v>1066</v>
      </c>
      <c r="F335" s="156" t="s">
        <v>1108</v>
      </c>
      <c r="G335" s="157" t="s">
        <v>1190</v>
      </c>
      <c r="H335" s="112"/>
      <c r="I335" s="112"/>
      <c r="J335" s="112"/>
      <c r="K335" s="112"/>
      <c r="L335" s="112">
        <v>1</v>
      </c>
      <c r="M335" s="112"/>
      <c r="N335" s="112"/>
      <c r="O335" s="112"/>
      <c r="P335" s="112"/>
      <c r="Q335" s="112"/>
      <c r="R335" s="112"/>
      <c r="S335" s="112"/>
      <c r="T335" s="112"/>
      <c r="U335" s="112">
        <v>1</v>
      </c>
      <c r="V335" s="112"/>
      <c r="W335" s="112"/>
    </row>
    <row r="336" spans="1:23" ht="24.75" customHeight="1">
      <c r="A336" s="150">
        <v>332</v>
      </c>
      <c r="B336" s="155" t="s">
        <v>1274</v>
      </c>
      <c r="C336" s="155" t="s">
        <v>663</v>
      </c>
      <c r="D336" s="156" t="s">
        <v>770</v>
      </c>
      <c r="E336" s="156" t="s">
        <v>1067</v>
      </c>
      <c r="F336" s="156" t="s">
        <v>1177</v>
      </c>
      <c r="G336" s="157" t="s">
        <v>1204</v>
      </c>
      <c r="H336" s="112"/>
      <c r="I336" s="112">
        <v>1</v>
      </c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>
        <v>1</v>
      </c>
      <c r="V336" s="112"/>
      <c r="W336" s="112"/>
    </row>
    <row r="337" spans="1:23" ht="24.75" customHeight="1">
      <c r="A337" s="150">
        <v>333</v>
      </c>
      <c r="B337" s="155" t="s">
        <v>1274</v>
      </c>
      <c r="C337" s="155" t="s">
        <v>665</v>
      </c>
      <c r="D337" s="156" t="s">
        <v>772</v>
      </c>
      <c r="E337" s="156" t="s">
        <v>1069</v>
      </c>
      <c r="F337" s="156" t="s">
        <v>1150</v>
      </c>
      <c r="G337" s="157" t="s">
        <v>1207</v>
      </c>
      <c r="H337" s="112"/>
      <c r="I337" s="112"/>
      <c r="J337" s="112">
        <v>1</v>
      </c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>
        <v>1</v>
      </c>
      <c r="V337" s="112"/>
      <c r="W337" s="112"/>
    </row>
    <row r="338" spans="1:23" ht="24.75" customHeight="1">
      <c r="A338" s="150">
        <v>334</v>
      </c>
      <c r="B338" s="155" t="s">
        <v>1274</v>
      </c>
      <c r="C338" s="155" t="s">
        <v>666</v>
      </c>
      <c r="D338" s="156" t="s">
        <v>750</v>
      </c>
      <c r="E338" s="156" t="s">
        <v>1070</v>
      </c>
      <c r="F338" s="156" t="s">
        <v>1108</v>
      </c>
      <c r="G338" s="157" t="s">
        <v>1254</v>
      </c>
      <c r="H338" s="112"/>
      <c r="I338" s="112">
        <v>1</v>
      </c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>
        <v>1</v>
      </c>
      <c r="V338" s="112"/>
      <c r="W338" s="112"/>
    </row>
    <row r="339" spans="1:23" ht="24.75" customHeight="1">
      <c r="A339" s="150">
        <v>335</v>
      </c>
      <c r="B339" s="155" t="s">
        <v>1274</v>
      </c>
      <c r="C339" s="155" t="s">
        <v>667</v>
      </c>
      <c r="D339" s="156" t="s">
        <v>773</v>
      </c>
      <c r="E339" s="156" t="s">
        <v>1071</v>
      </c>
      <c r="F339" s="156" t="s">
        <v>1108</v>
      </c>
      <c r="G339" s="157" t="s">
        <v>1208</v>
      </c>
      <c r="H339" s="112"/>
      <c r="I339" s="112"/>
      <c r="J339" s="112"/>
      <c r="K339" s="112">
        <v>1</v>
      </c>
      <c r="L339" s="112"/>
      <c r="M339" s="112"/>
      <c r="N339" s="112"/>
      <c r="O339" s="112"/>
      <c r="P339" s="112"/>
      <c r="Q339" s="112"/>
      <c r="R339" s="112"/>
      <c r="S339" s="112"/>
      <c r="T339" s="112"/>
      <c r="U339" s="112">
        <v>1</v>
      </c>
      <c r="V339" s="112"/>
      <c r="W339" s="112"/>
    </row>
    <row r="340" spans="1:23" ht="24.75" customHeight="1">
      <c r="A340" s="150">
        <v>336</v>
      </c>
      <c r="B340" s="155" t="s">
        <v>1274</v>
      </c>
      <c r="C340" s="155" t="s">
        <v>668</v>
      </c>
      <c r="D340" s="156" t="s">
        <v>709</v>
      </c>
      <c r="E340" s="156" t="s">
        <v>1364</v>
      </c>
      <c r="F340" s="156" t="s">
        <v>1137</v>
      </c>
      <c r="G340" s="157" t="s">
        <v>1253</v>
      </c>
      <c r="H340" s="112"/>
      <c r="I340" s="112">
        <v>1</v>
      </c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>
        <v>1</v>
      </c>
      <c r="V340" s="112"/>
      <c r="W340" s="112"/>
    </row>
    <row r="341" spans="1:23" ht="24.75" customHeight="1">
      <c r="A341" s="150">
        <v>337</v>
      </c>
      <c r="B341" s="155" t="s">
        <v>1274</v>
      </c>
      <c r="C341" s="155" t="s">
        <v>669</v>
      </c>
      <c r="D341" s="156" t="s">
        <v>774</v>
      </c>
      <c r="E341" s="156" t="s">
        <v>1072</v>
      </c>
      <c r="F341" s="156" t="s">
        <v>1179</v>
      </c>
      <c r="G341" s="157" t="s">
        <v>1208</v>
      </c>
      <c r="H341" s="112"/>
      <c r="I341" s="112"/>
      <c r="J341" s="112"/>
      <c r="K341" s="112">
        <v>1</v>
      </c>
      <c r="L341" s="112"/>
      <c r="M341" s="112"/>
      <c r="N341" s="112"/>
      <c r="O341" s="112"/>
      <c r="P341" s="112"/>
      <c r="Q341" s="112"/>
      <c r="R341" s="112"/>
      <c r="S341" s="112"/>
      <c r="T341" s="112"/>
      <c r="U341" s="112">
        <v>1</v>
      </c>
      <c r="V341" s="112"/>
      <c r="W341" s="112"/>
    </row>
    <row r="342" spans="1:23" ht="24.75" customHeight="1">
      <c r="A342" s="150">
        <v>338</v>
      </c>
      <c r="B342" s="155" t="s">
        <v>1274</v>
      </c>
      <c r="C342" s="155" t="s">
        <v>670</v>
      </c>
      <c r="D342" s="156" t="s">
        <v>774</v>
      </c>
      <c r="E342" s="156" t="s">
        <v>1073</v>
      </c>
      <c r="F342" s="156" t="s">
        <v>1117</v>
      </c>
      <c r="G342" s="157" t="s">
        <v>1203</v>
      </c>
      <c r="H342" s="112"/>
      <c r="I342" s="112"/>
      <c r="J342" s="112"/>
      <c r="K342" s="112">
        <v>1</v>
      </c>
      <c r="L342" s="112"/>
      <c r="M342" s="112"/>
      <c r="N342" s="112"/>
      <c r="O342" s="112"/>
      <c r="P342" s="112"/>
      <c r="Q342" s="112"/>
      <c r="R342" s="112"/>
      <c r="S342" s="112"/>
      <c r="T342" s="112"/>
      <c r="U342" s="112">
        <v>1</v>
      </c>
      <c r="V342" s="112"/>
      <c r="W342" s="112"/>
    </row>
    <row r="343" spans="1:23" ht="24.75" customHeight="1">
      <c r="A343" s="150">
        <v>339</v>
      </c>
      <c r="B343" s="155" t="s">
        <v>1274</v>
      </c>
      <c r="C343" s="155" t="s">
        <v>672</v>
      </c>
      <c r="D343" s="156" t="s">
        <v>712</v>
      </c>
      <c r="E343" s="156" t="s">
        <v>1075</v>
      </c>
      <c r="F343" s="156" t="s">
        <v>1116</v>
      </c>
      <c r="G343" s="157" t="s">
        <v>1255</v>
      </c>
      <c r="H343" s="112"/>
      <c r="I343" s="112"/>
      <c r="J343" s="112">
        <v>1</v>
      </c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>
        <v>1</v>
      </c>
      <c r="V343" s="112"/>
      <c r="W343" s="112"/>
    </row>
    <row r="344" spans="1:23" ht="24.75" customHeight="1">
      <c r="A344" s="150">
        <v>340</v>
      </c>
      <c r="B344" s="155" t="s">
        <v>1274</v>
      </c>
      <c r="C344" s="155" t="s">
        <v>673</v>
      </c>
      <c r="D344" s="156" t="s">
        <v>775</v>
      </c>
      <c r="E344" s="156" t="s">
        <v>1076</v>
      </c>
      <c r="F344" s="156" t="s">
        <v>1111</v>
      </c>
      <c r="G344" s="157" t="s">
        <v>1191</v>
      </c>
      <c r="H344" s="112"/>
      <c r="I344" s="112"/>
      <c r="J344" s="112"/>
      <c r="K344" s="112"/>
      <c r="L344" s="112">
        <v>1</v>
      </c>
      <c r="M344" s="112"/>
      <c r="N344" s="112"/>
      <c r="O344" s="112"/>
      <c r="P344" s="112"/>
      <c r="Q344" s="112"/>
      <c r="R344" s="112"/>
      <c r="S344" s="112"/>
      <c r="T344" s="112"/>
      <c r="U344" s="112">
        <v>1</v>
      </c>
      <c r="V344" s="112"/>
      <c r="W344" s="112"/>
    </row>
    <row r="345" spans="1:23" ht="24.75" customHeight="1">
      <c r="A345" s="150">
        <v>341</v>
      </c>
      <c r="B345" s="155" t="s">
        <v>1274</v>
      </c>
      <c r="C345" s="155" t="s">
        <v>674</v>
      </c>
      <c r="D345" s="156" t="s">
        <v>775</v>
      </c>
      <c r="E345" s="156" t="s">
        <v>1077</v>
      </c>
      <c r="F345" s="156" t="s">
        <v>1111</v>
      </c>
      <c r="G345" s="157" t="s">
        <v>1191</v>
      </c>
      <c r="H345" s="112"/>
      <c r="I345" s="112"/>
      <c r="J345" s="112"/>
      <c r="K345" s="112"/>
      <c r="L345" s="112">
        <v>1</v>
      </c>
      <c r="M345" s="112"/>
      <c r="N345" s="112"/>
      <c r="O345" s="112"/>
      <c r="P345" s="112"/>
      <c r="Q345" s="112"/>
      <c r="R345" s="112"/>
      <c r="S345" s="112"/>
      <c r="T345" s="112"/>
      <c r="U345" s="112">
        <v>1</v>
      </c>
      <c r="V345" s="112"/>
      <c r="W345" s="112"/>
    </row>
    <row r="346" spans="1:23" ht="24.75" customHeight="1">
      <c r="A346" s="150">
        <v>342</v>
      </c>
      <c r="B346" s="155" t="s">
        <v>1274</v>
      </c>
      <c r="C346" s="155" t="s">
        <v>675</v>
      </c>
      <c r="D346" s="156" t="s">
        <v>776</v>
      </c>
      <c r="E346" s="156" t="s">
        <v>1078</v>
      </c>
      <c r="F346" s="156" t="s">
        <v>1111</v>
      </c>
      <c r="G346" s="157" t="s">
        <v>1191</v>
      </c>
      <c r="H346" s="112"/>
      <c r="I346" s="112"/>
      <c r="J346" s="112"/>
      <c r="K346" s="112"/>
      <c r="L346" s="112">
        <v>1</v>
      </c>
      <c r="M346" s="112"/>
      <c r="N346" s="112"/>
      <c r="O346" s="112"/>
      <c r="P346" s="112"/>
      <c r="Q346" s="112"/>
      <c r="R346" s="112"/>
      <c r="S346" s="112"/>
      <c r="T346" s="112"/>
      <c r="U346" s="112">
        <v>1</v>
      </c>
      <c r="V346" s="112"/>
      <c r="W346" s="112"/>
    </row>
    <row r="347" spans="1:23" ht="24.75" customHeight="1">
      <c r="A347" s="150">
        <v>343</v>
      </c>
      <c r="B347" s="155" t="s">
        <v>1274</v>
      </c>
      <c r="C347" s="155" t="s">
        <v>676</v>
      </c>
      <c r="D347" s="156" t="s">
        <v>776</v>
      </c>
      <c r="E347" s="156" t="s">
        <v>1079</v>
      </c>
      <c r="F347" s="156" t="s">
        <v>1115</v>
      </c>
      <c r="G347" s="157" t="s">
        <v>1196</v>
      </c>
      <c r="H347" s="112"/>
      <c r="I347" s="112"/>
      <c r="J347" s="112"/>
      <c r="K347" s="112"/>
      <c r="L347" s="112">
        <v>1</v>
      </c>
      <c r="M347" s="112"/>
      <c r="N347" s="112"/>
      <c r="O347" s="112"/>
      <c r="P347" s="112"/>
      <c r="Q347" s="112"/>
      <c r="R347" s="112"/>
      <c r="S347" s="112"/>
      <c r="T347" s="112"/>
      <c r="U347" s="112">
        <v>1</v>
      </c>
      <c r="V347" s="112"/>
      <c r="W347" s="112"/>
    </row>
    <row r="348" spans="1:23" ht="24.75" customHeight="1">
      <c r="A348" s="150">
        <v>344</v>
      </c>
      <c r="B348" s="155" t="s">
        <v>1274</v>
      </c>
      <c r="C348" s="155" t="s">
        <v>677</v>
      </c>
      <c r="D348" s="156" t="s">
        <v>775</v>
      </c>
      <c r="E348" s="156" t="s">
        <v>1080</v>
      </c>
      <c r="F348" s="156" t="s">
        <v>1181</v>
      </c>
      <c r="G348" s="191" t="s">
        <v>1190</v>
      </c>
      <c r="H348" s="112"/>
      <c r="I348" s="112"/>
      <c r="J348" s="112"/>
      <c r="K348" s="112"/>
      <c r="L348" s="112">
        <v>1</v>
      </c>
      <c r="M348" s="112"/>
      <c r="N348" s="112"/>
      <c r="O348" s="112"/>
      <c r="P348" s="112"/>
      <c r="Q348" s="112"/>
      <c r="R348" s="112"/>
      <c r="S348" s="112"/>
      <c r="T348" s="112"/>
      <c r="U348" s="112">
        <v>1</v>
      </c>
      <c r="V348" s="112"/>
      <c r="W348" s="112"/>
    </row>
    <row r="349" spans="1:23" ht="24.75" customHeight="1">
      <c r="A349" s="150">
        <v>345</v>
      </c>
      <c r="B349" s="155" t="s">
        <v>1274</v>
      </c>
      <c r="C349" s="155" t="s">
        <v>1419</v>
      </c>
      <c r="D349" s="156" t="s">
        <v>775</v>
      </c>
      <c r="E349" s="156" t="s">
        <v>1420</v>
      </c>
      <c r="F349" s="156" t="s">
        <v>1421</v>
      </c>
      <c r="G349" s="191" t="s">
        <v>1215</v>
      </c>
      <c r="H349" s="112"/>
      <c r="I349" s="112"/>
      <c r="J349" s="112">
        <v>1</v>
      </c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>
        <v>1</v>
      </c>
      <c r="V349" s="112"/>
      <c r="W349" s="112"/>
    </row>
    <row r="350" spans="1:23" ht="24.75" customHeight="1">
      <c r="A350" s="150">
        <v>346</v>
      </c>
      <c r="B350" s="155" t="s">
        <v>1274</v>
      </c>
      <c r="C350" s="155" t="s">
        <v>678</v>
      </c>
      <c r="D350" s="156" t="s">
        <v>713</v>
      </c>
      <c r="E350" s="156" t="s">
        <v>1081</v>
      </c>
      <c r="F350" s="156" t="s">
        <v>1182</v>
      </c>
      <c r="G350" s="191" t="s">
        <v>1187</v>
      </c>
      <c r="H350" s="112"/>
      <c r="I350" s="112"/>
      <c r="J350" s="112"/>
      <c r="K350" s="112"/>
      <c r="L350" s="112"/>
      <c r="M350" s="112"/>
      <c r="N350" s="112"/>
      <c r="O350" s="112"/>
      <c r="P350" s="112"/>
      <c r="Q350" s="112">
        <v>1</v>
      </c>
      <c r="R350" s="112"/>
      <c r="S350" s="112"/>
      <c r="T350" s="112"/>
      <c r="U350" s="112"/>
      <c r="V350" s="112">
        <v>1</v>
      </c>
      <c r="W350" s="112"/>
    </row>
    <row r="351" spans="1:23" ht="24.75" customHeight="1">
      <c r="A351" s="150">
        <v>347</v>
      </c>
      <c r="B351" s="155" t="s">
        <v>1274</v>
      </c>
      <c r="C351" s="155" t="s">
        <v>679</v>
      </c>
      <c r="D351" s="156" t="s">
        <v>732</v>
      </c>
      <c r="E351" s="156" t="s">
        <v>1082</v>
      </c>
      <c r="F351" s="156" t="s">
        <v>1122</v>
      </c>
      <c r="G351" s="191" t="s">
        <v>1190</v>
      </c>
      <c r="H351" s="112"/>
      <c r="I351" s="112"/>
      <c r="J351" s="112"/>
      <c r="K351" s="112"/>
      <c r="L351" s="112">
        <v>1</v>
      </c>
      <c r="M351" s="112"/>
      <c r="N351" s="112"/>
      <c r="O351" s="112"/>
      <c r="P351" s="112"/>
      <c r="Q351" s="112"/>
      <c r="R351" s="112"/>
      <c r="S351" s="112"/>
      <c r="T351" s="112"/>
      <c r="U351" s="112"/>
      <c r="V351" s="112">
        <v>1</v>
      </c>
      <c r="W351" s="112"/>
    </row>
    <row r="352" spans="1:23" ht="24.75" customHeight="1">
      <c r="A352" s="150">
        <v>348</v>
      </c>
      <c r="B352" s="155" t="s">
        <v>1274</v>
      </c>
      <c r="C352" s="155" t="s">
        <v>680</v>
      </c>
      <c r="D352" s="156" t="s">
        <v>732</v>
      </c>
      <c r="E352" s="156" t="s">
        <v>1083</v>
      </c>
      <c r="F352" s="156" t="s">
        <v>1122</v>
      </c>
      <c r="G352" s="191" t="s">
        <v>1190</v>
      </c>
      <c r="H352" s="112"/>
      <c r="I352" s="112"/>
      <c r="J352" s="112"/>
      <c r="K352" s="112"/>
      <c r="L352" s="112">
        <v>1</v>
      </c>
      <c r="M352" s="112"/>
      <c r="N352" s="112"/>
      <c r="O352" s="112"/>
      <c r="P352" s="112"/>
      <c r="Q352" s="112"/>
      <c r="R352" s="112"/>
      <c r="S352" s="112"/>
      <c r="T352" s="112"/>
      <c r="U352" s="112"/>
      <c r="V352" s="112">
        <v>1</v>
      </c>
      <c r="W352" s="112"/>
    </row>
    <row r="353" spans="1:23" ht="24.75" customHeight="1">
      <c r="A353" s="150">
        <v>349</v>
      </c>
      <c r="B353" s="155" t="s">
        <v>1274</v>
      </c>
      <c r="C353" s="155" t="s">
        <v>1430</v>
      </c>
      <c r="D353" s="156" t="s">
        <v>732</v>
      </c>
      <c r="E353" s="156" t="s">
        <v>1431</v>
      </c>
      <c r="F353" s="156" t="s">
        <v>1122</v>
      </c>
      <c r="G353" s="191" t="s">
        <v>1190</v>
      </c>
      <c r="H353" s="112"/>
      <c r="I353" s="112"/>
      <c r="J353" s="112"/>
      <c r="K353" s="112"/>
      <c r="L353" s="112">
        <v>1</v>
      </c>
      <c r="M353" s="112"/>
      <c r="N353" s="112"/>
      <c r="O353" s="112"/>
      <c r="P353" s="112"/>
      <c r="Q353" s="112"/>
      <c r="R353" s="112"/>
      <c r="S353" s="112"/>
      <c r="T353" s="112"/>
      <c r="U353" s="112"/>
      <c r="V353" s="112">
        <v>1</v>
      </c>
      <c r="W353" s="112"/>
    </row>
    <row r="354" spans="1:23" ht="24.75" customHeight="1">
      <c r="A354" s="150">
        <v>350</v>
      </c>
      <c r="B354" s="155" t="s">
        <v>1274</v>
      </c>
      <c r="C354" s="155" t="s">
        <v>681</v>
      </c>
      <c r="D354" s="156" t="s">
        <v>777</v>
      </c>
      <c r="E354" s="156" t="s">
        <v>1084</v>
      </c>
      <c r="F354" s="156" t="s">
        <v>1122</v>
      </c>
      <c r="G354" s="191" t="s">
        <v>1190</v>
      </c>
      <c r="H354" s="112"/>
      <c r="I354" s="112"/>
      <c r="J354" s="112"/>
      <c r="K354" s="112"/>
      <c r="L354" s="112">
        <v>1</v>
      </c>
      <c r="M354" s="112"/>
      <c r="N354" s="112"/>
      <c r="O354" s="112"/>
      <c r="P354" s="112"/>
      <c r="Q354" s="112"/>
      <c r="R354" s="112"/>
      <c r="S354" s="112"/>
      <c r="T354" s="112"/>
      <c r="U354" s="112"/>
      <c r="V354" s="112">
        <v>1</v>
      </c>
      <c r="W354" s="112"/>
    </row>
    <row r="355" spans="1:23" ht="24.75" customHeight="1">
      <c r="A355" s="150">
        <v>351</v>
      </c>
      <c r="B355" s="155" t="s">
        <v>1274</v>
      </c>
      <c r="C355" s="155" t="s">
        <v>682</v>
      </c>
      <c r="D355" s="156" t="s">
        <v>777</v>
      </c>
      <c r="E355" s="156" t="s">
        <v>1085</v>
      </c>
      <c r="F355" s="156" t="s">
        <v>1122</v>
      </c>
      <c r="G355" s="191" t="s">
        <v>1190</v>
      </c>
      <c r="H355" s="112"/>
      <c r="I355" s="112"/>
      <c r="J355" s="112"/>
      <c r="K355" s="112"/>
      <c r="L355" s="112">
        <v>1</v>
      </c>
      <c r="M355" s="112"/>
      <c r="N355" s="112"/>
      <c r="O355" s="112"/>
      <c r="P355" s="112"/>
      <c r="Q355" s="112"/>
      <c r="R355" s="112"/>
      <c r="S355" s="112"/>
      <c r="T355" s="112"/>
      <c r="U355" s="112"/>
      <c r="V355" s="112">
        <v>1</v>
      </c>
      <c r="W355" s="112"/>
    </row>
    <row r="356" spans="1:23" ht="24.75" customHeight="1">
      <c r="A356" s="150">
        <v>352</v>
      </c>
      <c r="B356" s="192" t="s">
        <v>1275</v>
      </c>
      <c r="C356" s="155" t="s">
        <v>1386</v>
      </c>
      <c r="D356" s="153" t="s">
        <v>778</v>
      </c>
      <c r="E356" s="156" t="s">
        <v>1280</v>
      </c>
      <c r="F356" s="152" t="s">
        <v>1276</v>
      </c>
      <c r="G356" s="191" t="s">
        <v>1339</v>
      </c>
      <c r="H356" s="112"/>
      <c r="I356" s="112"/>
      <c r="J356" s="112">
        <v>1</v>
      </c>
      <c r="K356" s="112"/>
      <c r="L356" s="112"/>
      <c r="M356" s="112"/>
      <c r="N356" s="112"/>
      <c r="O356" s="112"/>
      <c r="P356" s="112"/>
      <c r="Q356" s="112"/>
      <c r="R356" s="112"/>
      <c r="S356" s="112"/>
      <c r="T356" s="112">
        <v>1</v>
      </c>
      <c r="U356" s="112"/>
      <c r="V356" s="112"/>
      <c r="W356" s="112"/>
    </row>
    <row r="357" spans="1:23" ht="24.75" customHeight="1">
      <c r="A357" s="150">
        <v>353</v>
      </c>
      <c r="B357" s="192" t="s">
        <v>1275</v>
      </c>
      <c r="C357" s="155" t="s">
        <v>1314</v>
      </c>
      <c r="D357" s="153" t="s">
        <v>780</v>
      </c>
      <c r="E357" s="156" t="s">
        <v>1315</v>
      </c>
      <c r="F357" s="152" t="s">
        <v>1278</v>
      </c>
      <c r="G357" s="191" t="s">
        <v>376</v>
      </c>
      <c r="H357" s="112"/>
      <c r="I357" s="112"/>
      <c r="J357" s="112"/>
      <c r="K357" s="112"/>
      <c r="L357" s="112">
        <v>1</v>
      </c>
      <c r="M357" s="112"/>
      <c r="N357" s="112"/>
      <c r="O357" s="112"/>
      <c r="P357" s="112"/>
      <c r="Q357" s="112"/>
      <c r="R357" s="112"/>
      <c r="S357" s="112"/>
      <c r="T357" s="112"/>
      <c r="U357" s="112">
        <v>1</v>
      </c>
      <c r="V357" s="112"/>
      <c r="W357" s="112"/>
    </row>
    <row r="358" spans="1:23" ht="24.75" customHeight="1">
      <c r="A358" s="150">
        <v>354</v>
      </c>
      <c r="B358" s="192" t="s">
        <v>1275</v>
      </c>
      <c r="C358" s="153" t="s">
        <v>683</v>
      </c>
      <c r="D358" s="153" t="s">
        <v>778</v>
      </c>
      <c r="E358" s="193" t="s">
        <v>1086</v>
      </c>
      <c r="F358" s="149" t="s">
        <v>1108</v>
      </c>
      <c r="G358" s="191" t="s">
        <v>1190</v>
      </c>
      <c r="H358" s="112"/>
      <c r="I358" s="112"/>
      <c r="J358" s="112"/>
      <c r="K358" s="112"/>
      <c r="L358" s="112">
        <v>1</v>
      </c>
      <c r="M358" s="112"/>
      <c r="N358" s="112"/>
      <c r="O358" s="112"/>
      <c r="P358" s="112"/>
      <c r="Q358" s="112"/>
      <c r="R358" s="112"/>
      <c r="S358" s="112"/>
      <c r="T358" s="112"/>
      <c r="U358" s="112">
        <v>1</v>
      </c>
      <c r="V358" s="112"/>
      <c r="W358" s="112"/>
    </row>
    <row r="359" spans="1:23" ht="24.75" customHeight="1">
      <c r="A359" s="150">
        <v>355</v>
      </c>
      <c r="B359" s="192" t="s">
        <v>1275</v>
      </c>
      <c r="C359" s="153" t="s">
        <v>684</v>
      </c>
      <c r="D359" s="153" t="s">
        <v>779</v>
      </c>
      <c r="E359" s="193" t="s">
        <v>1087</v>
      </c>
      <c r="F359" s="149" t="s">
        <v>1107</v>
      </c>
      <c r="G359" s="191" t="s">
        <v>1256</v>
      </c>
      <c r="H359" s="112"/>
      <c r="I359" s="112"/>
      <c r="J359" s="112"/>
      <c r="K359" s="112"/>
      <c r="L359" s="112">
        <v>1</v>
      </c>
      <c r="M359" s="112"/>
      <c r="N359" s="112"/>
      <c r="O359" s="112"/>
      <c r="P359" s="112"/>
      <c r="Q359" s="112"/>
      <c r="R359" s="112"/>
      <c r="S359" s="112"/>
      <c r="T359" s="112"/>
      <c r="U359" s="112">
        <v>1</v>
      </c>
      <c r="V359" s="112"/>
      <c r="W359" s="112"/>
    </row>
    <row r="360" spans="1:23" ht="24.75" customHeight="1">
      <c r="A360" s="150">
        <v>356</v>
      </c>
      <c r="B360" s="192" t="s">
        <v>1275</v>
      </c>
      <c r="C360" s="153" t="s">
        <v>685</v>
      </c>
      <c r="D360" s="153" t="s">
        <v>779</v>
      </c>
      <c r="E360" s="160" t="s">
        <v>1088</v>
      </c>
      <c r="F360" s="170" t="s">
        <v>1108</v>
      </c>
      <c r="G360" s="160" t="s">
        <v>1190</v>
      </c>
      <c r="H360" s="112"/>
      <c r="I360" s="112"/>
      <c r="J360" s="112"/>
      <c r="K360" s="112"/>
      <c r="L360" s="112">
        <v>1</v>
      </c>
      <c r="M360" s="112"/>
      <c r="N360" s="112"/>
      <c r="O360" s="112"/>
      <c r="P360" s="112"/>
      <c r="Q360" s="112"/>
      <c r="R360" s="112"/>
      <c r="S360" s="112"/>
      <c r="T360" s="112"/>
      <c r="U360" s="112">
        <v>1</v>
      </c>
      <c r="V360" s="112"/>
      <c r="W360" s="112"/>
    </row>
    <row r="361" spans="1:23" ht="24.75" customHeight="1">
      <c r="A361" s="150">
        <v>357</v>
      </c>
      <c r="B361" s="192" t="s">
        <v>1275</v>
      </c>
      <c r="C361" s="153" t="s">
        <v>686</v>
      </c>
      <c r="D361" s="153" t="s">
        <v>733</v>
      </c>
      <c r="E361" s="160" t="s">
        <v>1089</v>
      </c>
      <c r="F361" s="170" t="s">
        <v>1441</v>
      </c>
      <c r="G361" s="160" t="s">
        <v>1257</v>
      </c>
      <c r="H361" s="112"/>
      <c r="I361" s="112">
        <v>1</v>
      </c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>
        <v>1</v>
      </c>
      <c r="V361" s="112"/>
      <c r="W361" s="112"/>
    </row>
    <row r="362" spans="1:23" ht="24.75" customHeight="1">
      <c r="A362" s="150">
        <v>358</v>
      </c>
      <c r="B362" s="192" t="s">
        <v>1275</v>
      </c>
      <c r="C362" s="153" t="s">
        <v>687</v>
      </c>
      <c r="D362" s="153" t="s">
        <v>779</v>
      </c>
      <c r="E362" s="160" t="s">
        <v>1090</v>
      </c>
      <c r="F362" s="170" t="s">
        <v>1108</v>
      </c>
      <c r="G362" s="160" t="s">
        <v>1188</v>
      </c>
      <c r="H362" s="112"/>
      <c r="I362" s="112"/>
      <c r="J362" s="112">
        <v>1</v>
      </c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>
        <v>1</v>
      </c>
      <c r="V362" s="112"/>
      <c r="W362" s="112"/>
    </row>
    <row r="363" spans="1:23" ht="24.75" customHeight="1">
      <c r="A363" s="150">
        <v>359</v>
      </c>
      <c r="B363" s="192" t="s">
        <v>1275</v>
      </c>
      <c r="C363" s="153" t="s">
        <v>688</v>
      </c>
      <c r="D363" s="153" t="s">
        <v>780</v>
      </c>
      <c r="E363" s="160" t="s">
        <v>1091</v>
      </c>
      <c r="F363" s="170" t="s">
        <v>1147</v>
      </c>
      <c r="G363" s="160" t="s">
        <v>1199</v>
      </c>
      <c r="H363" s="112"/>
      <c r="I363" s="112"/>
      <c r="J363" s="112"/>
      <c r="K363" s="112"/>
      <c r="L363" s="112">
        <v>1</v>
      </c>
      <c r="M363" s="112"/>
      <c r="N363" s="112"/>
      <c r="O363" s="112"/>
      <c r="P363" s="112"/>
      <c r="Q363" s="112"/>
      <c r="R363" s="112"/>
      <c r="S363" s="112"/>
      <c r="T363" s="112"/>
      <c r="U363" s="112">
        <v>1</v>
      </c>
      <c r="V363" s="112"/>
      <c r="W363" s="112"/>
    </row>
    <row r="364" spans="1:23" ht="24.75" customHeight="1">
      <c r="A364" s="150">
        <v>360</v>
      </c>
      <c r="B364" s="192" t="s">
        <v>1275</v>
      </c>
      <c r="C364" s="153" t="s">
        <v>689</v>
      </c>
      <c r="D364" s="153" t="s">
        <v>781</v>
      </c>
      <c r="E364" s="160" t="s">
        <v>1092</v>
      </c>
      <c r="F364" s="170" t="s">
        <v>1183</v>
      </c>
      <c r="G364" s="160" t="s">
        <v>1188</v>
      </c>
      <c r="H364" s="112"/>
      <c r="I364" s="112"/>
      <c r="J364" s="112">
        <v>1</v>
      </c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>
        <v>1</v>
      </c>
      <c r="V364" s="112"/>
      <c r="W364" s="112"/>
    </row>
    <row r="365" spans="1:23" ht="24.75" customHeight="1">
      <c r="A365" s="150">
        <v>361</v>
      </c>
      <c r="B365" s="192" t="s">
        <v>1275</v>
      </c>
      <c r="C365" s="153" t="s">
        <v>690</v>
      </c>
      <c r="D365" s="153" t="s">
        <v>782</v>
      </c>
      <c r="E365" s="160" t="s">
        <v>1093</v>
      </c>
      <c r="F365" s="170" t="s">
        <v>1184</v>
      </c>
      <c r="G365" s="160" t="s">
        <v>1196</v>
      </c>
      <c r="H365" s="112"/>
      <c r="I365" s="112"/>
      <c r="J365" s="112"/>
      <c r="K365" s="112"/>
      <c r="L365" s="112">
        <v>1</v>
      </c>
      <c r="M365" s="112"/>
      <c r="N365" s="112"/>
      <c r="O365" s="112"/>
      <c r="P365" s="112"/>
      <c r="Q365" s="112"/>
      <c r="R365" s="112"/>
      <c r="S365" s="112"/>
      <c r="T365" s="112"/>
      <c r="U365" s="112">
        <v>1</v>
      </c>
      <c r="V365" s="112"/>
      <c r="W365" s="112"/>
    </row>
    <row r="366" spans="1:23" ht="24.75" customHeight="1">
      <c r="A366" s="150">
        <v>362</v>
      </c>
      <c r="B366" s="192" t="s">
        <v>1275</v>
      </c>
      <c r="C366" s="153" t="s">
        <v>691</v>
      </c>
      <c r="D366" s="153" t="s">
        <v>782</v>
      </c>
      <c r="E366" s="160" t="s">
        <v>1094</v>
      </c>
      <c r="F366" s="170" t="s">
        <v>1111</v>
      </c>
      <c r="G366" s="160" t="s">
        <v>375</v>
      </c>
      <c r="H366" s="112"/>
      <c r="I366" s="112"/>
      <c r="J366" s="112"/>
      <c r="K366" s="112"/>
      <c r="L366" s="112"/>
      <c r="M366" s="112"/>
      <c r="N366" s="112"/>
      <c r="O366" s="112"/>
      <c r="P366" s="112">
        <v>1</v>
      </c>
      <c r="Q366" s="112"/>
      <c r="R366" s="112"/>
      <c r="S366" s="112"/>
      <c r="T366" s="112"/>
      <c r="U366" s="112">
        <v>1</v>
      </c>
      <c r="V366" s="112"/>
      <c r="W366" s="112"/>
    </row>
    <row r="367" spans="1:23" ht="24.75" customHeight="1">
      <c r="A367" s="150">
        <v>363</v>
      </c>
      <c r="B367" s="192" t="s">
        <v>1275</v>
      </c>
      <c r="C367" s="153" t="s">
        <v>692</v>
      </c>
      <c r="D367" s="153" t="s">
        <v>782</v>
      </c>
      <c r="E367" s="160" t="s">
        <v>1095</v>
      </c>
      <c r="F367" s="170" t="s">
        <v>1137</v>
      </c>
      <c r="G367" s="160" t="s">
        <v>1203</v>
      </c>
      <c r="H367" s="112"/>
      <c r="I367" s="112"/>
      <c r="J367" s="112"/>
      <c r="K367" s="112">
        <v>1</v>
      </c>
      <c r="L367" s="112"/>
      <c r="M367" s="112"/>
      <c r="N367" s="112"/>
      <c r="O367" s="112"/>
      <c r="P367" s="112"/>
      <c r="Q367" s="112"/>
      <c r="R367" s="112"/>
      <c r="S367" s="112"/>
      <c r="T367" s="112"/>
      <c r="U367" s="112">
        <v>1</v>
      </c>
      <c r="V367" s="112"/>
      <c r="W367" s="112"/>
    </row>
    <row r="368" spans="1:23" ht="24.75" customHeight="1">
      <c r="A368" s="150">
        <v>364</v>
      </c>
      <c r="B368" s="192" t="s">
        <v>1275</v>
      </c>
      <c r="C368" s="153" t="s">
        <v>693</v>
      </c>
      <c r="D368" s="153" t="s">
        <v>782</v>
      </c>
      <c r="E368" s="160" t="s">
        <v>1096</v>
      </c>
      <c r="F368" s="170" t="s">
        <v>1185</v>
      </c>
      <c r="G368" s="160" t="s">
        <v>1203</v>
      </c>
      <c r="H368" s="112"/>
      <c r="I368" s="112"/>
      <c r="J368" s="112"/>
      <c r="K368" s="112">
        <v>1</v>
      </c>
      <c r="L368" s="112"/>
      <c r="M368" s="112"/>
      <c r="N368" s="112"/>
      <c r="O368" s="112"/>
      <c r="P368" s="112"/>
      <c r="Q368" s="112"/>
      <c r="R368" s="112"/>
      <c r="S368" s="112"/>
      <c r="T368" s="112"/>
      <c r="U368" s="112">
        <v>1</v>
      </c>
      <c r="V368" s="112"/>
      <c r="W368" s="112"/>
    </row>
    <row r="369" spans="1:23" ht="24.75" customHeight="1">
      <c r="A369" s="150">
        <v>365</v>
      </c>
      <c r="B369" s="192" t="s">
        <v>1275</v>
      </c>
      <c r="C369" s="153" t="s">
        <v>694</v>
      </c>
      <c r="D369" s="153" t="s">
        <v>776</v>
      </c>
      <c r="E369" s="160" t="s">
        <v>1097</v>
      </c>
      <c r="F369" s="170" t="s">
        <v>1137</v>
      </c>
      <c r="G369" s="160" t="s">
        <v>1203</v>
      </c>
      <c r="H369" s="112"/>
      <c r="I369" s="112"/>
      <c r="J369" s="112"/>
      <c r="K369" s="112">
        <v>1</v>
      </c>
      <c r="L369" s="112"/>
      <c r="M369" s="112"/>
      <c r="N369" s="112"/>
      <c r="O369" s="112"/>
      <c r="P369" s="112"/>
      <c r="Q369" s="112"/>
      <c r="R369" s="112"/>
      <c r="S369" s="112"/>
      <c r="T369" s="112"/>
      <c r="U369" s="112">
        <v>1</v>
      </c>
      <c r="V369" s="112"/>
      <c r="W369" s="112"/>
    </row>
    <row r="370" spans="1:23" ht="24.75" customHeight="1">
      <c r="A370" s="150">
        <v>366</v>
      </c>
      <c r="B370" s="192" t="s">
        <v>1275</v>
      </c>
      <c r="C370" s="153" t="s">
        <v>695</v>
      </c>
      <c r="D370" s="153" t="s">
        <v>783</v>
      </c>
      <c r="E370" s="160" t="s">
        <v>1098</v>
      </c>
      <c r="F370" s="170" t="s">
        <v>1120</v>
      </c>
      <c r="G370" s="160" t="s">
        <v>1190</v>
      </c>
      <c r="H370" s="112"/>
      <c r="I370" s="112"/>
      <c r="J370" s="112"/>
      <c r="K370" s="112"/>
      <c r="L370" s="112">
        <v>1</v>
      </c>
      <c r="M370" s="112"/>
      <c r="N370" s="112"/>
      <c r="O370" s="112"/>
      <c r="P370" s="112"/>
      <c r="Q370" s="112"/>
      <c r="R370" s="112"/>
      <c r="S370" s="112"/>
      <c r="T370" s="112"/>
      <c r="U370" s="112">
        <v>1</v>
      </c>
      <c r="V370" s="112"/>
      <c r="W370" s="112"/>
    </row>
    <row r="371" spans="1:23" ht="24.75" customHeight="1">
      <c r="A371" s="150">
        <v>367</v>
      </c>
      <c r="B371" s="192" t="s">
        <v>1275</v>
      </c>
      <c r="C371" s="153" t="s">
        <v>696</v>
      </c>
      <c r="D371" s="153" t="s">
        <v>784</v>
      </c>
      <c r="E371" s="160" t="s">
        <v>1099</v>
      </c>
      <c r="F371" s="170" t="s">
        <v>1121</v>
      </c>
      <c r="G371" s="160" t="s">
        <v>1190</v>
      </c>
      <c r="H371" s="112"/>
      <c r="I371" s="112"/>
      <c r="J371" s="112"/>
      <c r="K371" s="112"/>
      <c r="L371" s="112">
        <v>1</v>
      </c>
      <c r="M371" s="112"/>
      <c r="N371" s="112"/>
      <c r="O371" s="112"/>
      <c r="P371" s="112"/>
      <c r="Q371" s="112"/>
      <c r="R371" s="112"/>
      <c r="S371" s="112"/>
      <c r="T371" s="112"/>
      <c r="U371" s="112"/>
      <c r="V371" s="112">
        <v>1</v>
      </c>
      <c r="W371" s="112"/>
    </row>
    <row r="372" spans="1:23" ht="24.75" customHeight="1">
      <c r="A372" s="150">
        <v>368</v>
      </c>
      <c r="B372" s="192" t="s">
        <v>1275</v>
      </c>
      <c r="C372" s="153" t="s">
        <v>698</v>
      </c>
      <c r="D372" s="153" t="s">
        <v>784</v>
      </c>
      <c r="E372" s="160" t="s">
        <v>1101</v>
      </c>
      <c r="F372" s="170" t="s">
        <v>1121</v>
      </c>
      <c r="G372" s="160" t="s">
        <v>1190</v>
      </c>
      <c r="H372" s="112"/>
      <c r="I372" s="112"/>
      <c r="J372" s="112"/>
      <c r="K372" s="112"/>
      <c r="L372" s="112">
        <v>1</v>
      </c>
      <c r="M372" s="112"/>
      <c r="N372" s="112"/>
      <c r="O372" s="112"/>
      <c r="P372" s="112"/>
      <c r="Q372" s="112"/>
      <c r="R372" s="112"/>
      <c r="S372" s="112"/>
      <c r="T372" s="112"/>
      <c r="U372" s="112"/>
      <c r="V372" s="112">
        <v>1</v>
      </c>
      <c r="W372" s="112"/>
    </row>
    <row r="373" spans="1:23" ht="24.75" customHeight="1">
      <c r="A373" s="150">
        <v>369</v>
      </c>
      <c r="B373" s="192" t="s">
        <v>1275</v>
      </c>
      <c r="C373" s="153" t="s">
        <v>699</v>
      </c>
      <c r="D373" s="153" t="s">
        <v>785</v>
      </c>
      <c r="E373" s="160" t="s">
        <v>1102</v>
      </c>
      <c r="F373" s="170" t="s">
        <v>1121</v>
      </c>
      <c r="G373" s="160" t="s">
        <v>1190</v>
      </c>
      <c r="H373" s="112"/>
      <c r="I373" s="112"/>
      <c r="J373" s="112"/>
      <c r="K373" s="112"/>
      <c r="L373" s="112">
        <v>1</v>
      </c>
      <c r="M373" s="112"/>
      <c r="N373" s="112"/>
      <c r="O373" s="112"/>
      <c r="P373" s="112"/>
      <c r="Q373" s="112"/>
      <c r="R373" s="112"/>
      <c r="S373" s="112"/>
      <c r="T373" s="112"/>
      <c r="U373" s="112">
        <v>1</v>
      </c>
      <c r="V373" s="112"/>
      <c r="W373" s="112"/>
    </row>
    <row r="374" spans="1:23" ht="24.75" customHeight="1">
      <c r="A374" s="150">
        <v>370</v>
      </c>
      <c r="B374" s="192" t="s">
        <v>1275</v>
      </c>
      <c r="C374" s="153" t="s">
        <v>700</v>
      </c>
      <c r="D374" s="153" t="s">
        <v>784</v>
      </c>
      <c r="E374" s="160" t="s">
        <v>1103</v>
      </c>
      <c r="F374" s="170" t="s">
        <v>1121</v>
      </c>
      <c r="G374" s="160" t="s">
        <v>1190</v>
      </c>
      <c r="H374" s="112"/>
      <c r="I374" s="112"/>
      <c r="J374" s="112"/>
      <c r="K374" s="112"/>
      <c r="L374" s="112">
        <v>1</v>
      </c>
      <c r="M374" s="112"/>
      <c r="N374" s="112"/>
      <c r="O374" s="112"/>
      <c r="P374" s="112"/>
      <c r="Q374" s="112"/>
      <c r="R374" s="112"/>
      <c r="S374" s="112"/>
      <c r="T374" s="112"/>
      <c r="U374" s="112"/>
      <c r="V374" s="112">
        <v>1</v>
      </c>
      <c r="W374" s="112"/>
    </row>
    <row r="375" spans="1:23" ht="24.75" customHeight="1">
      <c r="A375" s="150">
        <v>371</v>
      </c>
      <c r="B375" s="192" t="s">
        <v>1275</v>
      </c>
      <c r="C375" s="192" t="s">
        <v>701</v>
      </c>
      <c r="D375" s="192" t="s">
        <v>786</v>
      </c>
      <c r="E375" s="191" t="s">
        <v>1104</v>
      </c>
      <c r="F375" s="170" t="s">
        <v>1121</v>
      </c>
      <c r="G375" s="160" t="s">
        <v>1190</v>
      </c>
      <c r="H375" s="112"/>
      <c r="I375" s="112"/>
      <c r="J375" s="112"/>
      <c r="K375" s="112"/>
      <c r="L375" s="112">
        <v>1</v>
      </c>
      <c r="M375" s="112"/>
      <c r="N375" s="112"/>
      <c r="O375" s="112"/>
      <c r="P375" s="112"/>
      <c r="Q375" s="112"/>
      <c r="R375" s="112"/>
      <c r="S375" s="112"/>
      <c r="T375" s="112"/>
      <c r="U375" s="112"/>
      <c r="V375" s="112">
        <v>1</v>
      </c>
      <c r="W375" s="112"/>
    </row>
    <row r="376" spans="1:23" ht="24.75" customHeight="1">
      <c r="A376" s="150">
        <v>372</v>
      </c>
      <c r="B376" s="194" t="s">
        <v>40</v>
      </c>
      <c r="C376" s="153" t="s">
        <v>1285</v>
      </c>
      <c r="D376" s="149" t="s">
        <v>704</v>
      </c>
      <c r="E376" s="149" t="s">
        <v>39</v>
      </c>
      <c r="F376" s="152" t="s">
        <v>1276</v>
      </c>
      <c r="G376" s="154" t="s">
        <v>373</v>
      </c>
      <c r="H376" s="111"/>
      <c r="I376" s="111">
        <v>1</v>
      </c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>
        <v>1</v>
      </c>
      <c r="V376" s="111"/>
      <c r="W376" s="111"/>
    </row>
    <row r="377" spans="1:23" ht="24.75" customHeight="1">
      <c r="A377" s="150">
        <v>373</v>
      </c>
      <c r="B377" s="194" t="s">
        <v>40</v>
      </c>
      <c r="C377" s="153" t="s">
        <v>41</v>
      </c>
      <c r="D377" s="149" t="s">
        <v>704</v>
      </c>
      <c r="E377" s="149" t="s">
        <v>42</v>
      </c>
      <c r="F377" s="152" t="s">
        <v>1278</v>
      </c>
      <c r="G377" s="154" t="s">
        <v>378</v>
      </c>
      <c r="H377" s="111"/>
      <c r="I377" s="111"/>
      <c r="J377" s="111">
        <v>1</v>
      </c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>
        <v>1</v>
      </c>
      <c r="V377" s="111"/>
      <c r="W377" s="111"/>
    </row>
    <row r="378" spans="1:23" ht="24.75" customHeight="1">
      <c r="A378" s="150">
        <v>374</v>
      </c>
      <c r="B378" s="194" t="s">
        <v>40</v>
      </c>
      <c r="C378" s="155" t="s">
        <v>46</v>
      </c>
      <c r="D378" s="156" t="s">
        <v>717</v>
      </c>
      <c r="E378" s="168" t="s">
        <v>47</v>
      </c>
      <c r="F378" s="156" t="s">
        <v>1143</v>
      </c>
      <c r="G378" s="195" t="s">
        <v>376</v>
      </c>
      <c r="H378" s="111"/>
      <c r="I378" s="111"/>
      <c r="J378" s="111"/>
      <c r="K378" s="111"/>
      <c r="L378" s="111">
        <v>1</v>
      </c>
      <c r="M378" s="111"/>
      <c r="N378" s="111"/>
      <c r="O378" s="111"/>
      <c r="P378" s="111"/>
      <c r="Q378" s="111"/>
      <c r="R378" s="111"/>
      <c r="S378" s="111"/>
      <c r="T378" s="111"/>
      <c r="U378" s="111">
        <v>1</v>
      </c>
      <c r="V378" s="111"/>
      <c r="W378" s="111"/>
    </row>
    <row r="379" spans="1:23" ht="24.75" customHeight="1">
      <c r="A379" s="150">
        <v>375</v>
      </c>
      <c r="B379" s="194" t="s">
        <v>40</v>
      </c>
      <c r="C379" s="155" t="s">
        <v>49</v>
      </c>
      <c r="D379" s="156" t="s">
        <v>717</v>
      </c>
      <c r="E379" s="168" t="s">
        <v>50</v>
      </c>
      <c r="F379" s="156" t="s">
        <v>1143</v>
      </c>
      <c r="G379" s="178" t="s">
        <v>376</v>
      </c>
      <c r="H379" s="111"/>
      <c r="I379" s="111"/>
      <c r="J379" s="111"/>
      <c r="K379" s="111"/>
      <c r="L379" s="111">
        <v>1</v>
      </c>
      <c r="M379" s="111"/>
      <c r="N379" s="111"/>
      <c r="O379" s="111"/>
      <c r="P379" s="111"/>
      <c r="Q379" s="111"/>
      <c r="R379" s="111"/>
      <c r="S379" s="111"/>
      <c r="T379" s="111"/>
      <c r="U379" s="111">
        <v>1</v>
      </c>
      <c r="V379" s="111"/>
      <c r="W379" s="111"/>
    </row>
    <row r="380" spans="1:23" s="109" customFormat="1" ht="31.5" customHeight="1">
      <c r="A380" s="150">
        <v>376</v>
      </c>
      <c r="B380" s="194" t="s">
        <v>40</v>
      </c>
      <c r="C380" s="155" t="s">
        <v>442</v>
      </c>
      <c r="D380" s="156" t="s">
        <v>712</v>
      </c>
      <c r="E380" s="156" t="s">
        <v>848</v>
      </c>
      <c r="F380" s="149" t="s">
        <v>1132</v>
      </c>
      <c r="G380" s="160" t="s">
        <v>1196</v>
      </c>
      <c r="H380" s="108"/>
      <c r="I380" s="108"/>
      <c r="J380" s="108"/>
      <c r="K380" s="108"/>
      <c r="L380" s="108">
        <v>1</v>
      </c>
      <c r="M380" s="108"/>
      <c r="N380" s="108"/>
      <c r="O380" s="108"/>
      <c r="P380" s="108"/>
      <c r="Q380" s="108"/>
      <c r="R380" s="108"/>
      <c r="S380" s="108"/>
      <c r="T380" s="108"/>
      <c r="U380" s="108">
        <v>1</v>
      </c>
      <c r="V380" s="108"/>
      <c r="W380" s="108"/>
    </row>
    <row r="381" spans="1:23" ht="24.75" customHeight="1">
      <c r="A381" s="150">
        <v>377</v>
      </c>
      <c r="B381" s="194" t="s">
        <v>40</v>
      </c>
      <c r="C381" s="155" t="s">
        <v>55</v>
      </c>
      <c r="D381" s="156" t="s">
        <v>718</v>
      </c>
      <c r="E381" s="156" t="s">
        <v>56</v>
      </c>
      <c r="F381" s="156" t="s">
        <v>1143</v>
      </c>
      <c r="G381" s="178" t="s">
        <v>376</v>
      </c>
      <c r="H381" s="111"/>
      <c r="I381" s="111"/>
      <c r="J381" s="111"/>
      <c r="K381" s="111"/>
      <c r="L381" s="111">
        <v>1</v>
      </c>
      <c r="M381" s="111"/>
      <c r="N381" s="111"/>
      <c r="O381" s="111"/>
      <c r="P381" s="111"/>
      <c r="Q381" s="111"/>
      <c r="R381" s="111"/>
      <c r="S381" s="111"/>
      <c r="T381" s="111"/>
      <c r="U381" s="111">
        <v>1</v>
      </c>
      <c r="V381" s="111"/>
      <c r="W381" s="111"/>
    </row>
    <row r="382" spans="1:23" ht="24.75" customHeight="1">
      <c r="A382" s="150">
        <v>378</v>
      </c>
      <c r="B382" s="194" t="s">
        <v>40</v>
      </c>
      <c r="C382" s="155" t="s">
        <v>478</v>
      </c>
      <c r="D382" s="156" t="s">
        <v>719</v>
      </c>
      <c r="E382" s="168" t="s">
        <v>883</v>
      </c>
      <c r="F382" s="156" t="s">
        <v>1144</v>
      </c>
      <c r="G382" s="178" t="s">
        <v>373</v>
      </c>
      <c r="H382" s="111"/>
      <c r="I382" s="111">
        <v>1</v>
      </c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>
        <v>1</v>
      </c>
      <c r="V382" s="111"/>
      <c r="W382" s="111"/>
    </row>
    <row r="383" spans="1:23" ht="24.75" customHeight="1">
      <c r="A383" s="150">
        <v>379</v>
      </c>
      <c r="B383" s="151" t="s">
        <v>1266</v>
      </c>
      <c r="C383" s="185" t="s">
        <v>1445</v>
      </c>
      <c r="D383" s="149" t="s">
        <v>707</v>
      </c>
      <c r="E383" s="158" t="s">
        <v>193</v>
      </c>
      <c r="F383" s="152" t="s">
        <v>1387</v>
      </c>
      <c r="G383" s="178" t="s">
        <v>378</v>
      </c>
      <c r="H383" s="112"/>
      <c r="I383" s="112"/>
      <c r="J383" s="112">
        <v>1</v>
      </c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>
        <v>1</v>
      </c>
      <c r="V383" s="112"/>
      <c r="W383" s="112"/>
    </row>
    <row r="384" spans="1:23" ht="24.75" customHeight="1">
      <c r="A384" s="150">
        <v>380</v>
      </c>
      <c r="B384" s="151" t="s">
        <v>1266</v>
      </c>
      <c r="C384" s="185" t="s">
        <v>1388</v>
      </c>
      <c r="D384" s="156" t="s">
        <v>718</v>
      </c>
      <c r="E384" s="158" t="s">
        <v>1389</v>
      </c>
      <c r="F384" s="152" t="s">
        <v>1278</v>
      </c>
      <c r="G384" s="184" t="s">
        <v>376</v>
      </c>
      <c r="H384" s="112"/>
      <c r="I384" s="112"/>
      <c r="J384" s="112"/>
      <c r="K384" s="112"/>
      <c r="L384" s="112">
        <v>1</v>
      </c>
      <c r="M384" s="112"/>
      <c r="N384" s="112"/>
      <c r="O384" s="112"/>
      <c r="P384" s="112"/>
      <c r="Q384" s="112"/>
      <c r="R384" s="112"/>
      <c r="S384" s="112"/>
      <c r="T384" s="112"/>
      <c r="U384" s="112">
        <v>1</v>
      </c>
      <c r="V384" s="112"/>
      <c r="W384" s="112"/>
    </row>
    <row r="385" spans="1:23" ht="24.75" customHeight="1">
      <c r="A385" s="150">
        <v>381</v>
      </c>
      <c r="B385" s="151" t="s">
        <v>1266</v>
      </c>
      <c r="C385" s="153" t="s">
        <v>532</v>
      </c>
      <c r="D385" s="149" t="s">
        <v>707</v>
      </c>
      <c r="E385" s="158" t="s">
        <v>187</v>
      </c>
      <c r="F385" s="149" t="s">
        <v>26</v>
      </c>
      <c r="G385" s="184" t="s">
        <v>1230</v>
      </c>
      <c r="H385" s="112"/>
      <c r="I385" s="112"/>
      <c r="J385" s="112">
        <v>1</v>
      </c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>
        <v>1</v>
      </c>
      <c r="V385" s="112"/>
      <c r="W385" s="112"/>
    </row>
    <row r="386" spans="1:23" ht="24.75" customHeight="1">
      <c r="A386" s="150">
        <v>382</v>
      </c>
      <c r="B386" s="151" t="s">
        <v>1266</v>
      </c>
      <c r="C386" s="153" t="s">
        <v>532</v>
      </c>
      <c r="D386" s="149" t="s">
        <v>707</v>
      </c>
      <c r="E386" s="158" t="s">
        <v>187</v>
      </c>
      <c r="F386" s="149" t="s">
        <v>26</v>
      </c>
      <c r="G386" s="184" t="s">
        <v>1230</v>
      </c>
      <c r="H386" s="112"/>
      <c r="I386" s="112"/>
      <c r="J386" s="112">
        <v>1</v>
      </c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>
        <v>1</v>
      </c>
      <c r="V386" s="112"/>
      <c r="W386" s="112"/>
    </row>
    <row r="387" spans="1:23" s="33" customFormat="1" ht="24.75" customHeight="1">
      <c r="A387" s="150">
        <v>383</v>
      </c>
      <c r="B387" s="151" t="s">
        <v>1266</v>
      </c>
      <c r="C387" s="196" t="s">
        <v>356</v>
      </c>
      <c r="D387" s="156" t="s">
        <v>1439</v>
      </c>
      <c r="E387" s="197" t="s">
        <v>255</v>
      </c>
      <c r="F387" s="149" t="s">
        <v>26</v>
      </c>
      <c r="G387" s="99" t="s">
        <v>1438</v>
      </c>
      <c r="H387" s="99"/>
      <c r="I387" s="99"/>
      <c r="J387" s="99">
        <v>1</v>
      </c>
      <c r="K387" s="99"/>
      <c r="L387" s="99"/>
      <c r="M387" s="99"/>
      <c r="N387" s="99"/>
      <c r="O387" s="99"/>
      <c r="P387" s="99"/>
      <c r="Q387" s="99"/>
      <c r="R387" s="99"/>
      <c r="S387" s="112"/>
      <c r="T387" s="112"/>
      <c r="U387" s="112">
        <v>1</v>
      </c>
      <c r="V387" s="112"/>
      <c r="W387" s="112"/>
    </row>
    <row r="388" spans="1:23" ht="24.75" customHeight="1">
      <c r="A388" s="150">
        <v>384</v>
      </c>
      <c r="B388" s="151" t="s">
        <v>1266</v>
      </c>
      <c r="C388" s="153" t="s">
        <v>533</v>
      </c>
      <c r="D388" s="149" t="s">
        <v>710</v>
      </c>
      <c r="E388" s="158" t="s">
        <v>189</v>
      </c>
      <c r="F388" s="149" t="s">
        <v>26</v>
      </c>
      <c r="G388" s="184" t="s">
        <v>1231</v>
      </c>
      <c r="H388" s="112"/>
      <c r="I388" s="112"/>
      <c r="J388" s="112">
        <v>1</v>
      </c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>
        <v>1</v>
      </c>
      <c r="V388" s="112"/>
      <c r="W388" s="112"/>
    </row>
    <row r="390" spans="3:24" s="107" customFormat="1" ht="15.75">
      <c r="C390" s="117"/>
      <c r="D390" s="117"/>
      <c r="E390" s="114" t="s">
        <v>1321</v>
      </c>
      <c r="F390" s="117"/>
      <c r="G390" s="104"/>
      <c r="H390" s="114"/>
      <c r="I390" s="114">
        <f aca="true" t="shared" si="0" ref="I390:R390">SUM(I7:I389)</f>
        <v>31</v>
      </c>
      <c r="J390" s="114">
        <f t="shared" si="0"/>
        <v>95</v>
      </c>
      <c r="K390" s="114">
        <f t="shared" si="0"/>
        <v>51</v>
      </c>
      <c r="L390" s="114">
        <f t="shared" si="0"/>
        <v>159</v>
      </c>
      <c r="M390" s="114">
        <f t="shared" si="0"/>
        <v>8</v>
      </c>
      <c r="N390" s="114">
        <f t="shared" si="0"/>
        <v>3</v>
      </c>
      <c r="O390" s="114">
        <f t="shared" si="0"/>
        <v>7</v>
      </c>
      <c r="P390" s="114">
        <f t="shared" si="0"/>
        <v>20</v>
      </c>
      <c r="Q390" s="114">
        <f t="shared" si="0"/>
        <v>5</v>
      </c>
      <c r="R390" s="114">
        <f t="shared" si="0"/>
        <v>1</v>
      </c>
      <c r="S390" s="135">
        <f>SUM(H390:R390)</f>
        <v>380</v>
      </c>
      <c r="T390" s="124">
        <f>SUM(T7:T389)</f>
        <v>25</v>
      </c>
      <c r="U390" s="134">
        <f>SUM(U7:U389)</f>
        <v>280</v>
      </c>
      <c r="V390" s="134">
        <f>SUM(V7:V389)</f>
        <v>73</v>
      </c>
      <c r="W390" s="134">
        <f>SUM(W7:W389)</f>
        <v>1</v>
      </c>
      <c r="X390" s="136">
        <f>SUM(T390:W390)</f>
        <v>379</v>
      </c>
    </row>
  </sheetData>
  <sheetProtection/>
  <mergeCells count="19">
    <mergeCell ref="T5:W5"/>
    <mergeCell ref="A1:R1"/>
    <mergeCell ref="A2:R2"/>
    <mergeCell ref="A5:A6"/>
    <mergeCell ref="C5:C6"/>
    <mergeCell ref="E5:E6"/>
    <mergeCell ref="F5:F6"/>
    <mergeCell ref="G5:G6"/>
    <mergeCell ref="H5:H6"/>
    <mergeCell ref="I5:I6"/>
    <mergeCell ref="J5:J6"/>
    <mergeCell ref="R5:R6"/>
    <mergeCell ref="Q5:Q6"/>
    <mergeCell ref="K5:K6"/>
    <mergeCell ref="L5:L6"/>
    <mergeCell ref="M5:M6"/>
    <mergeCell ref="N5:N6"/>
    <mergeCell ref="O5:O6"/>
    <mergeCell ref="P5:P6"/>
  </mergeCells>
  <printOptions/>
  <pageMargins left="0.48" right="0" top="0.7086614173228347" bottom="0.94" header="0.31496062992125984" footer="0.8267716535433072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2019-09-02T08:48:33Z</dcterms:modified>
  <cp:category/>
  <cp:version/>
  <cp:contentType/>
  <cp:contentStatus/>
</cp:coreProperties>
</file>