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firstSheet="14" activeTab="14"/>
  </bookViews>
  <sheets>
    <sheet name="DUK agustus 2020" sheetId="1" r:id="rId1"/>
    <sheet name="Dftr Nominatif 2020)" sheetId="2" r:id="rId2"/>
    <sheet name="DUK JULI  2019 (2)" sheetId="3" r:id="rId3"/>
    <sheet name="DUK OKTOBER  2019 (2)" sheetId="4" r:id="rId4"/>
    <sheet name="DUK desember  2019 (2)" sheetId="5" r:id="rId5"/>
    <sheet name="duk oktober 2020" sheetId="6" r:id="rId6"/>
    <sheet name="Dftr Nominatif 2020) (2)" sheetId="7" r:id="rId7"/>
    <sheet name="Dftr Nominatif 2019" sheetId="8" r:id="rId8"/>
    <sheet name="Dftr Nominatif 2019 (2)" sheetId="9" r:id="rId9"/>
    <sheet name="Dftr Nominatif 2020) (3)" sheetId="10" r:id="rId10"/>
    <sheet name="Dftr Nominatif  februari 2021" sheetId="11" r:id="rId11"/>
    <sheet name="tugas pak OFA" sheetId="12" r:id="rId12"/>
    <sheet name="Sheet1" sheetId="13" r:id="rId13"/>
    <sheet name="DUK NOVEMBER 2021" sheetId="14" r:id="rId14"/>
    <sheet name="BOOK1" sheetId="15" r:id="rId15"/>
  </sheets>
  <definedNames>
    <definedName name="_xlnm.Print_Area" localSheetId="14">'BOOK1'!$A$1:$I$284</definedName>
    <definedName name="_xlnm.Print_Area" localSheetId="10">'Dftr Nominatif  februari 2021'!$A$1:$M$164</definedName>
    <definedName name="_xlnm.Print_Area" localSheetId="7">'Dftr Nominatif 2019'!$A$1:$M$189</definedName>
    <definedName name="_xlnm.Print_Area" localSheetId="8">'Dftr Nominatif 2019 (2)'!$A$1:$M$189</definedName>
    <definedName name="_xlnm.Print_Area" localSheetId="1">'Dftr Nominatif 2020)'!$A$1:$M$182</definedName>
    <definedName name="_xlnm.Print_Area" localSheetId="6">'Dftr Nominatif 2020) (2)'!$A$1:$M$182</definedName>
    <definedName name="_xlnm.Print_Area" localSheetId="9">'Dftr Nominatif 2020) (3)'!$A$1:$M$182</definedName>
    <definedName name="_xlnm.Print_Area" localSheetId="0">'DUK agustus 2020'!$A$1:$R$230</definedName>
    <definedName name="_xlnm.Print_Area" localSheetId="4">'DUK desember  2019 (2)'!$A$1:$R$241</definedName>
    <definedName name="_xlnm.Print_Area" localSheetId="2">'DUK JULI  2019 (2)'!$A$1:$R$232</definedName>
    <definedName name="_xlnm.Print_Area" localSheetId="13">'DUK NOVEMBER 2021'!$A$1:$R$239</definedName>
    <definedName name="_xlnm.Print_Area" localSheetId="3">'DUK OKTOBER  2019 (2)'!$A$1:$R$230</definedName>
    <definedName name="_xlnm.Print_Area" localSheetId="5">'duk oktober 2020'!$A$1:$R$211</definedName>
    <definedName name="_xlnm.Print_Area" localSheetId="11">'tugas pak OFA'!$A$1:$K$174</definedName>
    <definedName name="_xlnm.Print_Titles" localSheetId="14">'BOOK1'!$6:$8</definedName>
    <definedName name="_xlnm.Print_Titles" localSheetId="10">'Dftr Nominatif  februari 2021'!$6:$8</definedName>
    <definedName name="_xlnm.Print_Titles" localSheetId="7">'Dftr Nominatif 2019'!$6:$8</definedName>
    <definedName name="_xlnm.Print_Titles" localSheetId="8">'Dftr Nominatif 2019 (2)'!$6:$8</definedName>
    <definedName name="_xlnm.Print_Titles" localSheetId="1">'Dftr Nominatif 2020)'!$6:$8</definedName>
    <definedName name="_xlnm.Print_Titles" localSheetId="6">'Dftr Nominatif 2020) (2)'!$6:$8</definedName>
    <definedName name="_xlnm.Print_Titles" localSheetId="9">'Dftr Nominatif 2020) (3)'!$6:$8</definedName>
    <definedName name="_xlnm.Print_Titles" localSheetId="0">'DUK agustus 2020'!$6:$8</definedName>
    <definedName name="_xlnm.Print_Titles" localSheetId="4">'DUK desember  2019 (2)'!$6:$8</definedName>
    <definedName name="_xlnm.Print_Titles" localSheetId="2">'DUK JULI  2019 (2)'!$6:$8</definedName>
    <definedName name="_xlnm.Print_Titles" localSheetId="13">'DUK NOVEMBER 2021'!$6:$8</definedName>
    <definedName name="_xlnm.Print_Titles" localSheetId="3">'DUK OKTOBER  2019 (2)'!$6:$8</definedName>
    <definedName name="_xlnm.Print_Titles" localSheetId="5">'duk oktober 2020'!$6:$8</definedName>
    <definedName name="_xlnm.Print_Titles" localSheetId="11">'tugas pak OFA'!$6:$8</definedName>
  </definedNames>
  <calcPr fullCalcOnLoad="1"/>
</workbook>
</file>

<file path=xl/comments10.xml><?xml version="1.0" encoding="utf-8"?>
<comments xmlns="http://schemas.openxmlformats.org/spreadsheetml/2006/main">
  <authors>
    <author>Mr.ErOrE</author>
  </authors>
  <commentList>
    <comment ref="E65" authorId="0">
      <text>
        <r>
          <rPr>
            <b/>
            <sz val="9"/>
            <rFont val="Tahoma"/>
            <family val="2"/>
          </rPr>
          <t>Mr.ErOrE: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Mr.ErOrE</author>
  </authors>
  <commentList>
    <comment ref="E65" authorId="0">
      <text>
        <r>
          <rPr>
            <b/>
            <sz val="9"/>
            <rFont val="Tahoma"/>
            <family val="2"/>
          </rPr>
          <t>Mr.ErOrE: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Mr.ErOrE</author>
  </authors>
  <commentList>
    <comment ref="E65" authorId="0">
      <text>
        <r>
          <rPr>
            <b/>
            <sz val="9"/>
            <rFont val="Tahoma"/>
            <family val="2"/>
          </rPr>
          <t>Mr.ErOrE: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Mr.ErOrE</author>
  </authors>
  <commentList>
    <comment ref="E65" authorId="0">
      <text>
        <r>
          <rPr>
            <b/>
            <sz val="9"/>
            <rFont val="Tahoma"/>
            <family val="2"/>
          </rPr>
          <t>Mr.ErOrE: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Mr.ErOrE</author>
  </authors>
  <commentList>
    <comment ref="E67" authorId="0">
      <text>
        <r>
          <rPr>
            <b/>
            <sz val="9"/>
            <rFont val="Tahoma"/>
            <family val="2"/>
          </rPr>
          <t>Mr.ErOrE: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Mr.ErOrE</author>
  </authors>
  <commentList>
    <comment ref="E67" authorId="0">
      <text>
        <r>
          <rPr>
            <b/>
            <sz val="9"/>
            <rFont val="Tahoma"/>
            <family val="2"/>
          </rPr>
          <t>Mr.ErOrE: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<sst xmlns="http://schemas.openxmlformats.org/spreadsheetml/2006/main" count="5660" uniqueCount="734">
  <si>
    <t>DAFTAR URUT KEPANGKATAN PEGAWAI NEGERI SIPIL</t>
  </si>
  <si>
    <t>UNIT ORGANISASI  :  DINAS PEKERJAAN UMUM DAN PENATAAN RUANG KOTA SERANG</t>
  </si>
  <si>
    <t>ALAMAT  :  Jl. Tb. Suwandi Lingkar Selatan Cikulur ( Depan Gedung Pramuka ) Serang Banten</t>
  </si>
  <si>
    <t>NO</t>
  </si>
  <si>
    <t>NAMA</t>
  </si>
  <si>
    <t>NIP/ TMT CPNS/ GOL. RUANG/</t>
  </si>
  <si>
    <t>PANGKAT</t>
  </si>
  <si>
    <t>JABATAN</t>
  </si>
  <si>
    <t>TMT</t>
  </si>
  <si>
    <t>MASA KERJA</t>
  </si>
  <si>
    <t>LATIHAN JABATAN</t>
  </si>
  <si>
    <t>PENDIDIKAN</t>
  </si>
  <si>
    <t>USIA</t>
  </si>
  <si>
    <t>CATATAN MUTASI</t>
  </si>
  <si>
    <t>KET</t>
  </si>
  <si>
    <t>URUT</t>
  </si>
  <si>
    <t>TEMPAT DAN TANGGAL LAHIR</t>
  </si>
  <si>
    <t>GOL.</t>
  </si>
  <si>
    <t>TH</t>
  </si>
  <si>
    <t>BL</t>
  </si>
  <si>
    <t>DIKLAT</t>
  </si>
  <si>
    <t>BULAN &amp; THN</t>
  </si>
  <si>
    <t>JML. JAM</t>
  </si>
  <si>
    <t>FORMAL</t>
  </si>
  <si>
    <t>LULUS TH</t>
  </si>
  <si>
    <t>JURUSAN</t>
  </si>
  <si>
    <t xml:space="preserve">KEPEGAWAIAN </t>
  </si>
  <si>
    <t>Ir. M. RIDWAN, MM</t>
  </si>
  <si>
    <t>19630801 199403 1 005</t>
  </si>
  <si>
    <t>Pembina Utama</t>
  </si>
  <si>
    <t>Kepala Dinas</t>
  </si>
  <si>
    <t>Diklat Pim Tk II</t>
  </si>
  <si>
    <t>S2</t>
  </si>
  <si>
    <t>MANAJEMEN</t>
  </si>
  <si>
    <t>Kasi Tata Ruang &amp; TGR</t>
  </si>
  <si>
    <t>Muda IV c</t>
  </si>
  <si>
    <t>Kasubid Kerjasama Pembangunan</t>
  </si>
  <si>
    <t>Kabid Perencanaan Wilayah</t>
  </si>
  <si>
    <t>Kabid Cipta Karya Dpu</t>
  </si>
  <si>
    <t xml:space="preserve">Kepala Dinas tata Kota </t>
  </si>
  <si>
    <t>Kepala DPUPR Kota Serang</t>
  </si>
  <si>
    <t>Plt. Kasubsi Penyiapan Paket Teknologi Padi dan Palawija</t>
  </si>
  <si>
    <t>Ir. NUGRAHA SURIASANTA, MM</t>
  </si>
  <si>
    <t>19651012 199703 1 004</t>
  </si>
  <si>
    <t>Pembina</t>
  </si>
  <si>
    <t>Kabid SDA</t>
  </si>
  <si>
    <t>Diklatpim Tk III</t>
  </si>
  <si>
    <t>Magister Manajement</t>
  </si>
  <si>
    <t xml:space="preserve">Kasubsi Penyiapan Paket Teknologi Padi dan Palawija </t>
  </si>
  <si>
    <t>IV a</t>
  </si>
  <si>
    <t xml:space="preserve">Kepala Sub Bidang Pertanian &amp; Kehutanan </t>
  </si>
  <si>
    <t>Kasubid Perencanaan Pemb. Pertanian &amp; Pertambangan</t>
  </si>
  <si>
    <t>Kepala Bidang Pertanian</t>
  </si>
  <si>
    <t>Kepal Bidang Pertanian</t>
  </si>
  <si>
    <t>Kepala Bidang Perikanan &amp; Kelautan</t>
  </si>
  <si>
    <t>Kepala Bidang Penataan Ruang &amp; Pertanahan</t>
  </si>
  <si>
    <t>Kabid SDA DPUPR Kota Seerang</t>
  </si>
  <si>
    <t>Plt. Sekdis DPUPR Kota Serang</t>
  </si>
  <si>
    <t>Tb. AHMAD BAJURI, ST</t>
  </si>
  <si>
    <t>19670429 200112 1001</t>
  </si>
  <si>
    <t>Kabid Penataan Ruang</t>
  </si>
  <si>
    <t xml:space="preserve"> '30-04-2019</t>
  </si>
  <si>
    <t>S1</t>
  </si>
  <si>
    <t>sarjana Teknik</t>
  </si>
  <si>
    <t>KASUBID PERENCANAAN PEMBANGUNAN</t>
  </si>
  <si>
    <t>TATA RUANG BAPPEDA</t>
  </si>
  <si>
    <t>KASI PENATAAN KOTA</t>
  </si>
  <si>
    <t>KABID SUMBER DAYA AIR</t>
  </si>
  <si>
    <t>KABID DESTINASI DAN USAHA JASA PARAWISATA</t>
  </si>
  <si>
    <t>KABID PENATAAN RUANG</t>
  </si>
  <si>
    <t>H. ASEP HERYAWAN,ST</t>
  </si>
  <si>
    <t>19620412 199003 1 006</t>
  </si>
  <si>
    <t>01- 10- 2017</t>
  </si>
  <si>
    <t>Kabid BM</t>
  </si>
  <si>
    <t>04-04-2012</t>
  </si>
  <si>
    <t>DIKLAT PIM III</t>
  </si>
  <si>
    <t>-</t>
  </si>
  <si>
    <t xml:space="preserve">TEKNIK SIPIL </t>
  </si>
  <si>
    <t>KASUBAG TU UPT LAB.&amp; PERALAT.DPU KOTA SERANG</t>
  </si>
  <si>
    <t>Bandung, 12-04-1962</t>
  </si>
  <si>
    <t>KASI PEMELIHARAAN JLN &amp; JEMBT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</si>
  <si>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</si>
  <si>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KABID BINA MARGA</t>
  </si>
  <si>
    <t>ADY SUTRISNO,SE.M.Si</t>
  </si>
  <si>
    <t>19670530 199401 1 001</t>
  </si>
  <si>
    <t>01- 04- 2013</t>
  </si>
  <si>
    <t>Kepala UPT Lab &amp; Peralatan</t>
  </si>
  <si>
    <t>09 - 01- 2012</t>
  </si>
  <si>
    <t xml:space="preserve"> ADM. PEMERINTAHAN</t>
  </si>
  <si>
    <t>KASIE PENATAAN KOTA</t>
  </si>
  <si>
    <t>Bandung, 30 Mei 1967</t>
  </si>
  <si>
    <t>PIM IV</t>
  </si>
  <si>
    <t>KASIE. PENGELOLAAN SAMPAH</t>
  </si>
  <si>
    <t>KASUBAG UMUM &amp; KEPEGAWAIAN</t>
  </si>
  <si>
    <t>KEPALA UPT LAB.&amp; PERALATAN</t>
  </si>
  <si>
    <t>DEDE SUPRIADI, ST., M.Si</t>
  </si>
  <si>
    <t>19630225 199103 1 006</t>
  </si>
  <si>
    <t>1--4-2016</t>
  </si>
  <si>
    <t>Kasie Perencanaan &amp; Penatagunaan</t>
  </si>
  <si>
    <t>01- 11- 2010</t>
  </si>
  <si>
    <t>04</t>
  </si>
  <si>
    <t>Diklat Pim IV</t>
  </si>
  <si>
    <t>PEMERINTAHAN DAERAH</t>
  </si>
  <si>
    <t>KASUBSI PEMELIHARAAN JALAN</t>
  </si>
  <si>
    <t>Bandung, 25 - 02 - 1963</t>
  </si>
  <si>
    <t>KASUBAG. PROGRAM DAN EVALUASI</t>
  </si>
  <si>
    <t>KASIE. PEMANFAATAN&amp; KEMITRAAN</t>
  </si>
  <si>
    <t>KASI PERENCANAAN DAN PENATAGUNAAN</t>
  </si>
  <si>
    <t>M. ASDAR, ST. MT.</t>
  </si>
  <si>
    <t>19770208 200312 1 001</t>
  </si>
  <si>
    <t>Kasie Perencanaan dan Pengendalian</t>
  </si>
  <si>
    <t>02-12-2008</t>
  </si>
  <si>
    <t>10</t>
  </si>
  <si>
    <t>07</t>
  </si>
  <si>
    <t>TEKNIK PERENCANAAN</t>
  </si>
  <si>
    <t>PELAKSANA DPU KAB. SERANG</t>
  </si>
  <si>
    <t>Mare Bone,08-02-1977</t>
  </si>
  <si>
    <t>PRASARANA</t>
  </si>
  <si>
    <t xml:space="preserve">KASI PERENCANAAN &amp; PENGENDALIAN </t>
  </si>
  <si>
    <t>A. YASA YANUARSA PRIATNA, SE.M.Si</t>
  </si>
  <si>
    <t>19690121 199601 1 001</t>
  </si>
  <si>
    <t>01- 04- 2018</t>
  </si>
  <si>
    <t>Kasi Pertanahan</t>
  </si>
  <si>
    <t>16 - 1 - 2017</t>
  </si>
  <si>
    <t>ILMU ADMINISTRASI</t>
  </si>
  <si>
    <t>KASUBID KEPANGKATAN</t>
  </si>
  <si>
    <t>KASUBID DIKLAT  TEKNIS FUNGSIONAL</t>
  </si>
  <si>
    <t>KASUBAG UMPEG</t>
  </si>
  <si>
    <t>KASUBAG PENGENDALIAN PEMBANGUNAN</t>
  </si>
  <si>
    <t>KASI PERTANAHAN</t>
  </si>
  <si>
    <t>M. IBRA GHALIBI,ST</t>
  </si>
  <si>
    <t>19791129 200902 1 002</t>
  </si>
  <si>
    <t>Penata Tk I</t>
  </si>
  <si>
    <t>Kabid Cipta Karya</t>
  </si>
  <si>
    <t>PELAKSANAAN DPU KOTA  SERANG</t>
  </si>
  <si>
    <t>Lampung,29-11-1979</t>
  </si>
  <si>
    <t>III d</t>
  </si>
  <si>
    <t>KASI TEKNIK BANGUNAN GEDUNG</t>
  </si>
  <si>
    <t>DAN ARSITEKTUR KOTA</t>
  </si>
  <si>
    <t>KABID CIPTA KARYA</t>
  </si>
  <si>
    <t>MUHAMMAD WAHYU, ST</t>
  </si>
  <si>
    <t>19641107 199703 1 004</t>
  </si>
  <si>
    <t>Penata Tk. I</t>
  </si>
  <si>
    <t>Kasi Jasa Kontruksi</t>
  </si>
  <si>
    <t>ADUM</t>
  </si>
  <si>
    <t>ARSITEKTUR</t>
  </si>
  <si>
    <t xml:space="preserve">KASUBDID SDA &amp; LH BAPPEDA </t>
  </si>
  <si>
    <t>Bandung, 07 - 11 - 1964</t>
  </si>
  <si>
    <t xml:space="preserve">KAB. BARITO,KASUBID PENGAIRAN </t>
  </si>
  <si>
    <t>BAPPEDA KAB. BARITO, KASI PERENC.</t>
  </si>
  <si>
    <t xml:space="preserve">&amp;PEMUKIMAN  BID CIPTA KARYA </t>
  </si>
  <si>
    <t>KASI WASDAL BANGUNAN DPU KOTA SERANG</t>
  </si>
  <si>
    <t>KASI JASA KONTRUKSI</t>
  </si>
  <si>
    <t>R. FABIAN RAHMAWAN, ST</t>
  </si>
  <si>
    <t>19780906 200604 1 007</t>
  </si>
  <si>
    <t>01- 04- 2017</t>
  </si>
  <si>
    <t>Kasi  Bangunan Gedung &amp; Arsitektur  Kota</t>
  </si>
  <si>
    <t>2 - 7 - 2018</t>
  </si>
  <si>
    <t>TEKNIK ARSITEKTUR</t>
  </si>
  <si>
    <t>PELAKSANA</t>
  </si>
  <si>
    <t>KASI AIR BERSIH, SANITASI DAN DRAINASE</t>
  </si>
  <si>
    <t>KASI BANGUNAN GEDUNG &amp; ARSITEKTUR KOTA</t>
  </si>
  <si>
    <t>ADE SUPRIADI, S.Sos</t>
  </si>
  <si>
    <t>19660217 199601 1 001</t>
  </si>
  <si>
    <t>Kasubag TU UPT  Lab &amp; Peralatan</t>
  </si>
  <si>
    <t>01-05-2019</t>
  </si>
  <si>
    <t xml:space="preserve">ILMU ADMINISTRASI </t>
  </si>
  <si>
    <t>NEGARA</t>
  </si>
  <si>
    <t xml:space="preserve">KASUBAG TATA USAHA UPT LAB. DAN PERALATAN </t>
  </si>
  <si>
    <t>KASI PEMERINTAHAN KELURAHAN KEPUREN</t>
  </si>
  <si>
    <t>SIGIT YULIAN, ST,M.Si</t>
  </si>
  <si>
    <t>19860724 200902 1 002</t>
  </si>
  <si>
    <t xml:space="preserve">Penata </t>
  </si>
  <si>
    <t>Kasi Pemanfaatan Ruang</t>
  </si>
  <si>
    <t>ILMU ADM PEMDA</t>
  </si>
  <si>
    <t>III.c</t>
  </si>
  <si>
    <t>KASI PEMANFAATAN TATA RUANG</t>
  </si>
  <si>
    <t>MOCH. MUDRIK, SIP,MM</t>
  </si>
  <si>
    <t>19790628 200801 1 004</t>
  </si>
  <si>
    <t>Kasi Operasional &amp; Pemeliharaan</t>
  </si>
  <si>
    <t xml:space="preserve"> 01-05-2019</t>
  </si>
  <si>
    <t>KASI PEMERINTAHAN</t>
  </si>
  <si>
    <t>KASI OPERASINAL &amp; PEMELIHARAAN</t>
  </si>
  <si>
    <t>HARYANTO, ST</t>
  </si>
  <si>
    <t>19780530 200902 1 004</t>
  </si>
  <si>
    <t>Kasi Pembangunan &amp; Peningkatan</t>
  </si>
  <si>
    <t>05</t>
  </si>
  <si>
    <t>Palembang,30-05-1978</t>
  </si>
  <si>
    <t>KASI PEMBANGUNAN DAN PENINGKATAN</t>
  </si>
  <si>
    <t>OFA NURUSSOFA, SH, M.Si</t>
  </si>
  <si>
    <t>19810303 200901 1 013</t>
  </si>
  <si>
    <t>Kasubag Umum  &amp; Kepegawaian</t>
  </si>
  <si>
    <t>29 - 4 - 2019</t>
  </si>
  <si>
    <t>ADMINISTRASI PEMERINTAH</t>
  </si>
  <si>
    <t>PUTRIAWANTI, SP</t>
  </si>
  <si>
    <t>19830330 201001 2 007</t>
  </si>
  <si>
    <t>1 - 4 - 2018</t>
  </si>
  <si>
    <t xml:space="preserve">Kasi Perencanaan dan Pengendalian </t>
  </si>
  <si>
    <t>SI</t>
  </si>
  <si>
    <t>SARJANA PERTANIAN</t>
  </si>
  <si>
    <t>KASI PERENCANAAN DAN PENGENDALIAN</t>
  </si>
  <si>
    <t>METI SUSANTI, S.Sos., M.Si</t>
  </si>
  <si>
    <t>19850523 201101 2 001</t>
  </si>
  <si>
    <t>01- 04- 2019</t>
  </si>
  <si>
    <t>Kasubag PEP &amp; Pelaporan</t>
  </si>
  <si>
    <t>29 - 04 -2019</t>
  </si>
  <si>
    <t>MAGISTER ILMU ADMINISTRASI</t>
  </si>
  <si>
    <t>KASUBAG PEP &amp; PELAPORAN</t>
  </si>
  <si>
    <t>SITI ROHANIAH, SE</t>
  </si>
  <si>
    <t>19830222 201101 2 002</t>
  </si>
  <si>
    <t xml:space="preserve">Kasubag Keuangan </t>
  </si>
  <si>
    <t>PROGRAM STUDI AKUTANSI</t>
  </si>
  <si>
    <t>KASUBAG KEUANGAN &amp; PEP</t>
  </si>
  <si>
    <t>KASUBAG KEUANGAN</t>
  </si>
  <si>
    <t>PUJI WARDANI, ST,MM</t>
  </si>
  <si>
    <t>19860604 201101 1 001</t>
  </si>
  <si>
    <t>KASI PEMBANGUNAN &amp; PENINGKATAN KWALITAS PERUMAHAN</t>
  </si>
  <si>
    <t xml:space="preserve">KASI PEMBANGUNAN &amp; PENINGKATAN </t>
  </si>
  <si>
    <t>EBI BAEHAQI, ST</t>
  </si>
  <si>
    <t>19770828 200604 1 007</t>
  </si>
  <si>
    <t xml:space="preserve">Kasi Penataan dan Pengendalian Bangunan </t>
  </si>
  <si>
    <t>D3</t>
  </si>
  <si>
    <t>KIMIA INDUSTRI</t>
  </si>
  <si>
    <t>dan Lingkungan</t>
  </si>
  <si>
    <t>KASI PEMBINAAN DAN PENGEMBANGAN PRODUKSI</t>
  </si>
  <si>
    <t>KASI PENATAAN DAN PENGENDALIAN BANGUNAN</t>
  </si>
  <si>
    <t>DAN LINGKUNGAN</t>
  </si>
  <si>
    <t>ENTIS SUTISNA, ST</t>
  </si>
  <si>
    <t>19840703 201101 1 001</t>
  </si>
  <si>
    <t>Penata /</t>
  </si>
  <si>
    <t>1 - 4 - 2015</t>
  </si>
  <si>
    <t>Kasi Pemeliharaan</t>
  </si>
  <si>
    <t>1 - 4 - 2019</t>
  </si>
  <si>
    <t xml:space="preserve">FUNGSIONAL UMUM </t>
  </si>
  <si>
    <t>KASI PEMELIHARAAN</t>
  </si>
  <si>
    <t>AI ELI,ST</t>
  </si>
  <si>
    <t>19810207 201001 2 003</t>
  </si>
  <si>
    <t>01-04-2018</t>
  </si>
  <si>
    <t>PELAKSANA DPUPR  KOTA SERANG</t>
  </si>
  <si>
    <t>01-02-2010</t>
  </si>
  <si>
    <t>TEHNIK SIPIL</t>
  </si>
  <si>
    <t>Serang, 07-02-1981</t>
  </si>
  <si>
    <t>/ III.c</t>
  </si>
  <si>
    <t>RIESTONY, R A, ST</t>
  </si>
  <si>
    <t>19690501 200502 1 001</t>
  </si>
  <si>
    <t>01-04-2015</t>
  </si>
  <si>
    <t>04-05-2008</t>
  </si>
  <si>
    <t>Bandung, 01 - 05 - 1969</t>
  </si>
  <si>
    <t>GANJAR, ST</t>
  </si>
  <si>
    <t>19810621 201101 1 001</t>
  </si>
  <si>
    <t>01-01-2011</t>
  </si>
  <si>
    <t>Cimahi, 21-06-1981</t>
  </si>
  <si>
    <t>YOPPIE RUDIAWAN SIDIK, ST,M.Si</t>
  </si>
  <si>
    <t>19760630 200902 1 001</t>
  </si>
  <si>
    <t>01-04-2017</t>
  </si>
  <si>
    <t>01-06-2019</t>
  </si>
  <si>
    <t>MAGISTER ILMU</t>
  </si>
  <si>
    <t>ADMINISTRASI</t>
  </si>
  <si>
    <t>KASI PEMBERDAYAAN MASYARAKAT</t>
  </si>
  <si>
    <t>ERI HEGAR, S.Sos</t>
  </si>
  <si>
    <t>19690424 200901 1 003</t>
  </si>
  <si>
    <t>Penata Muda Tk i</t>
  </si>
  <si>
    <t>01- 04- 2014</t>
  </si>
  <si>
    <t>05-01-2009</t>
  </si>
  <si>
    <t>09</t>
  </si>
  <si>
    <t>01</t>
  </si>
  <si>
    <t>Serang, 24 April 1969</t>
  </si>
  <si>
    <t>III b</t>
  </si>
  <si>
    <t>LUKMAN HAKIM, SE</t>
  </si>
  <si>
    <t>19840415 200701 1 005</t>
  </si>
  <si>
    <t xml:space="preserve">Penata Muda </t>
  </si>
  <si>
    <t>1-10-2016</t>
  </si>
  <si>
    <t>III a</t>
  </si>
  <si>
    <t>DAPOT ADIATMA SIHOMBING, ST</t>
  </si>
  <si>
    <t>19900801 201902 1 004</t>
  </si>
  <si>
    <t>01-02-2019</t>
  </si>
  <si>
    <t>TEKNIK SIPIL</t>
  </si>
  <si>
    <t>FEBRI KURNIAWAN, ST</t>
  </si>
  <si>
    <t>19950211 201902 1 006</t>
  </si>
  <si>
    <t>RIFKA DEWI, ST</t>
  </si>
  <si>
    <t>19871002 2019022003</t>
  </si>
  <si>
    <t>AZKA NOOR, ST</t>
  </si>
  <si>
    <t>19950708 2019022005</t>
  </si>
  <si>
    <t xml:space="preserve">TEKNIK ARSITEKTUR </t>
  </si>
  <si>
    <t>TETI NURCAHYATI</t>
  </si>
  <si>
    <t>19810418 200801 2 005</t>
  </si>
  <si>
    <t xml:space="preserve">Pengatur  </t>
  </si>
  <si>
    <t>01- 02- 2015</t>
  </si>
  <si>
    <t>SMK</t>
  </si>
  <si>
    <t>AKUNTANSI</t>
  </si>
  <si>
    <t>PELAKSANA RSUD KOTA CILEGON</t>
  </si>
  <si>
    <t>Serang, 18- 04- 1981</t>
  </si>
  <si>
    <t xml:space="preserve"> II c</t>
  </si>
  <si>
    <t>AGUS JUMHANA</t>
  </si>
  <si>
    <t>19710820 200701 1 010</t>
  </si>
  <si>
    <t>3-9-2018</t>
  </si>
  <si>
    <t>SLTA</t>
  </si>
  <si>
    <t>IPS</t>
  </si>
  <si>
    <t>YADI OKTIYADI</t>
  </si>
  <si>
    <t>19671030 199703 1 007</t>
  </si>
  <si>
    <t>01- 03- 2014</t>
  </si>
  <si>
    <t>PELAKSANA DISPENDA KAB. KARAWANG</t>
  </si>
  <si>
    <t>Pandeglang, 30- 10- 1967</t>
  </si>
  <si>
    <t>PELAKSANA DINAS TATA RUANG DAN PERIJINAN 
KAB. PANDEGLANG</t>
  </si>
  <si>
    <t>SAT POL PP. KAB. PANDEGLANG</t>
  </si>
  <si>
    <t>PELAKSANA DPU KOTA SERANG</t>
  </si>
  <si>
    <t>SALMAN ALFARISHI, A.Md</t>
  </si>
  <si>
    <t>19950402 201902 1 004</t>
  </si>
  <si>
    <t>SANDI APRIANDI, A.Md</t>
  </si>
  <si>
    <t>19880405 201902 1 004</t>
  </si>
  <si>
    <t>GANI ADNAN SASTRAJAYA, A.Md</t>
  </si>
  <si>
    <t>19950811 201902 1 002</t>
  </si>
  <si>
    <t>RISMAN</t>
  </si>
  <si>
    <t>19620405 199703 1 003</t>
  </si>
  <si>
    <t>Pengatur Muda</t>
  </si>
  <si>
    <t>01-04-2009</t>
  </si>
  <si>
    <t>05- 05-2008</t>
  </si>
  <si>
    <t>SD</t>
  </si>
  <si>
    <t>Serang,05 -04 -1962</t>
  </si>
  <si>
    <t xml:space="preserve">II a </t>
  </si>
  <si>
    <t>ROBBY KARYA</t>
  </si>
  <si>
    <t>19830706 201410 1 002</t>
  </si>
  <si>
    <t>01-10-2017</t>
  </si>
  <si>
    <t>03-10-2014</t>
  </si>
  <si>
    <t>Serang, 06 - 07 - 1983</t>
  </si>
  <si>
    <t>II a</t>
  </si>
  <si>
    <t>Serang, 31  Oktober  2019</t>
  </si>
  <si>
    <t xml:space="preserve">                                             </t>
  </si>
  <si>
    <t>KEPALA DINAS PEKERJAAN UMUM</t>
  </si>
  <si>
    <t>DAN PENATAAN RUANG KOTA SERANG</t>
  </si>
  <si>
    <t>Ir .  M. RIDWAN, MM</t>
  </si>
  <si>
    <t>NIP. 19630801 199403 1 005</t>
  </si>
  <si>
    <t>DAFTAR NOMINATIF PNS</t>
  </si>
  <si>
    <t>NIP</t>
  </si>
  <si>
    <t>PENDIDIKAN TERAHIR</t>
  </si>
  <si>
    <t>DIKLAT/ KURSUS KEUANGAN YANG</t>
  </si>
  <si>
    <t>PERNAH DIIKUTI</t>
  </si>
  <si>
    <t>Ir. M. Ridwan, MM</t>
  </si>
  <si>
    <t>SPAMA</t>
  </si>
  <si>
    <t>NOFRIADY EKA PUTRA, ST,MM,MH</t>
  </si>
  <si>
    <t>19781123 200604 1 002</t>
  </si>
  <si>
    <t>Sekretaris</t>
  </si>
  <si>
    <t>TB. H. Achmad  Bajuri, ST</t>
  </si>
  <si>
    <t>19670429 200112 1 001</t>
  </si>
  <si>
    <t>Kabid Penata Ruang</t>
  </si>
  <si>
    <t>Ir. Nugraha Suriasantana, MM</t>
  </si>
  <si>
    <t>Kabid Sumber Daya Air</t>
  </si>
  <si>
    <t>Pembina IV / a</t>
  </si>
  <si>
    <t>H. Asep  Heryawan,ST</t>
  </si>
  <si>
    <t>Kabid Bina Marga</t>
  </si>
  <si>
    <t xml:space="preserve"> 01-10-2013</t>
  </si>
  <si>
    <t>M.Ibra Gholibi, ST</t>
  </si>
  <si>
    <t>Ady Sutrisno,SE.M.Si</t>
  </si>
  <si>
    <t>Kepala Upt Lab dan Peralatan</t>
  </si>
  <si>
    <t>DIKLAT PIM IV</t>
  </si>
  <si>
    <t>Serang, 30 - 05 - 1964</t>
  </si>
  <si>
    <t>Dede Supriadi, ST., M.Si</t>
  </si>
  <si>
    <t>Kasi Perencanaan &amp; Penata Ruang</t>
  </si>
  <si>
    <t>01- 04- 2012</t>
  </si>
  <si>
    <t>Kasi Bangunan Gedung &amp; Arsitektur Kota</t>
  </si>
  <si>
    <t>01 - 04 - 2007</t>
  </si>
  <si>
    <t>Kasi Operasi dan Pemeliharaan</t>
  </si>
  <si>
    <t>01-04-2014</t>
  </si>
  <si>
    <t>01-04-2006</t>
  </si>
  <si>
    <t xml:space="preserve">Kasi Pembangunan Dan Peni9ngkatan </t>
  </si>
  <si>
    <t xml:space="preserve">  </t>
  </si>
  <si>
    <t>BOY SAGITA, S.S</t>
  </si>
  <si>
    <t>19810517 200604 1 003</t>
  </si>
  <si>
    <t xml:space="preserve">Kasi Perencanaan &amp; Evaluasi </t>
  </si>
  <si>
    <t>Penata Muda Tk I</t>
  </si>
  <si>
    <t xml:space="preserve">A. YASA YANUARSA PRIATNA, </t>
  </si>
  <si>
    <t xml:space="preserve">Kasi Pertanahan </t>
  </si>
  <si>
    <t>SE.M.SI</t>
  </si>
  <si>
    <t>01-10-2011</t>
  </si>
  <si>
    <t>Kasi Perencanaan &amp; Pengendalian</t>
  </si>
  <si>
    <t>III c</t>
  </si>
  <si>
    <t>SIGIT YULIAN, ST, M.Si</t>
  </si>
  <si>
    <t>19860724  200902 1 002</t>
  </si>
  <si>
    <t xml:space="preserve">Kasi Pemanfaatan Ruang </t>
  </si>
  <si>
    <t xml:space="preserve">Kasi Pembangunan dan Peningkatan </t>
  </si>
  <si>
    <t>LANTARI SEKAR, SE,M.Si</t>
  </si>
  <si>
    <t xml:space="preserve">Kasi Penataan dan  Pengendalian </t>
  </si>
  <si>
    <t>Bangunan &amp; Lingkungan</t>
  </si>
  <si>
    <t>OFA NURUSSOFA, SH,M.Si</t>
  </si>
  <si>
    <t>Kasubag Umum &amp; Kepegawaian</t>
  </si>
  <si>
    <t>ARI SUPRAPTI, SE</t>
  </si>
  <si>
    <t>19850101 201001 2 011</t>
  </si>
  <si>
    <t>Kasubag TU UPT Lab. Dan Peralatan</t>
  </si>
  <si>
    <t>Penata Muda Tk. I /  III d</t>
  </si>
  <si>
    <t>Riestony, RA, ST                 Bandung, 01-05-1969</t>
  </si>
  <si>
    <t>19690501 200502 1 002</t>
  </si>
  <si>
    <t>Pelaksana</t>
  </si>
  <si>
    <t>Penata / III c</t>
  </si>
  <si>
    <t xml:space="preserve"> </t>
  </si>
  <si>
    <t xml:space="preserve">Ai Eli, ST       </t>
  </si>
  <si>
    <t>Penata /  III c</t>
  </si>
  <si>
    <t>YOPPIE RUDIAWAN, ST,M.Si</t>
  </si>
  <si>
    <t xml:space="preserve">Penata Muda Tk. I / </t>
  </si>
  <si>
    <t>TETY NURCAHYATI</t>
  </si>
  <si>
    <t xml:space="preserve">Penata Muda  / </t>
  </si>
  <si>
    <t xml:space="preserve">Pengatur  / </t>
  </si>
  <si>
    <t>II c</t>
  </si>
  <si>
    <t>1990801 201902 1 004</t>
  </si>
  <si>
    <t>Penata Muda  / III a</t>
  </si>
  <si>
    <t>19950708 201902 2 005</t>
  </si>
  <si>
    <t>SALMAN AL FARISHI. A.Md</t>
  </si>
  <si>
    <t>Pengatur / II c</t>
  </si>
  <si>
    <t>199511 201902 1 002</t>
  </si>
  <si>
    <t>Serang, 3 November  2020</t>
  </si>
  <si>
    <t>KOTA SERANG DAN PENATAAN RUANG</t>
  </si>
  <si>
    <t>Ir .M. RIDWAN, MM</t>
  </si>
  <si>
    <t>IWAN SUNARDI, ST,MM</t>
  </si>
  <si>
    <t>19770902 200312 1 005</t>
  </si>
  <si>
    <t xml:space="preserve">Diklatpim Tk </t>
  </si>
  <si>
    <t>MSDM</t>
  </si>
  <si>
    <t>Kepala Seksi Pemanfaatan &amp; Pengendalian Tata Kota</t>
  </si>
  <si>
    <t>III</t>
  </si>
  <si>
    <t>Kasubid Perencanaan Pengembangan Tata Ruang dan Lingkungan</t>
  </si>
  <si>
    <t>Kepala Bidang Pendapatan DPKD Kota Serang</t>
  </si>
  <si>
    <t>Kepala Bidang Sumber Daya Air</t>
  </si>
  <si>
    <t>Sekretaris DPUPR Kota Serang</t>
  </si>
  <si>
    <t>III.b</t>
  </si>
  <si>
    <t>Serang, 31  Juli  2019</t>
  </si>
  <si>
    <t xml:space="preserve">Pembina </t>
  </si>
  <si>
    <t>LANTARI SEKAR, SE, M.Si</t>
  </si>
  <si>
    <t>19830908 201101 2 001</t>
  </si>
  <si>
    <t>01- 10- 2019</t>
  </si>
  <si>
    <t>Kasubag PEP</t>
  </si>
  <si>
    <t>1 - 11 - 2019</t>
  </si>
  <si>
    <t>Kasubag TU UPT Lab &amp; Peralatan</t>
  </si>
  <si>
    <t>Magister Ilmu Hukum</t>
  </si>
  <si>
    <t>KASUBAG PROGRAM EVALUASI DAN PELAPORAN</t>
  </si>
  <si>
    <t xml:space="preserve">KEPALA BIDANG PERUMAHAN DAN PEMUKIMAN </t>
  </si>
  <si>
    <t>KEPALA BADAN PENGADAAN BARANG DAN JASA</t>
  </si>
  <si>
    <t xml:space="preserve">SEKRETARIS DPUPR </t>
  </si>
  <si>
    <t>KASI PELAYANAN PBB - P2</t>
  </si>
  <si>
    <t>KASUBAG UMUM &amp; KEPEGAWAIAN BPTPM</t>
  </si>
  <si>
    <t>KASUBAG UMUM &amp; KEPEGAWAIAN DPMPTSP</t>
  </si>
  <si>
    <t>KASUBAG PROGRAM EVALUASI DAN PELAPORAN DPUPR</t>
  </si>
  <si>
    <t>KASUBAG PENYUSUNAN PROGRAN DAN STATISTIK</t>
  </si>
  <si>
    <t>KASUBAG TU UPT  LAB &amp; PERALATAN</t>
  </si>
  <si>
    <t>KASI KESEJAHTERAAN SOSIAL</t>
  </si>
  <si>
    <t>BOY SAGITA , SS</t>
  </si>
  <si>
    <t>KASI  PERENCANAAN DAN EVALUASI</t>
  </si>
  <si>
    <t xml:space="preserve">PENGOLAH DATA BADAN LAYANAN PENGADAAN BARANG DAN JASA </t>
  </si>
  <si>
    <t>Serang, 3 November 2020</t>
  </si>
  <si>
    <t>Pengatur muda  / II a</t>
  </si>
  <si>
    <t>ROBY KARYA</t>
  </si>
  <si>
    <t>Serang, 15 November  2019</t>
  </si>
  <si>
    <t>ARIES ANWAR MALINTANG, AKs</t>
  </si>
  <si>
    <t>Ir. HERMAN GUNAWAN</t>
  </si>
  <si>
    <t>19651212 200112 1 004</t>
  </si>
  <si>
    <t>Kepala UPTD Perlengkapan Perbekalan dan Laboratorium</t>
  </si>
  <si>
    <t>Kasi konservasi Sumber Daya air</t>
  </si>
  <si>
    <t>Kasi Penataan Bangunan  &amp; Kawasan Permukiman</t>
  </si>
  <si>
    <t>Kasi Pengelolaan Irigasi</t>
  </si>
  <si>
    <t xml:space="preserve">Kasi Persungaian </t>
  </si>
  <si>
    <t>SUKARNAPURA, S.Pd</t>
  </si>
  <si>
    <t>19681112 199512 1 002</t>
  </si>
  <si>
    <t>Kasi Bina Kontruksi</t>
  </si>
  <si>
    <t>ENDING MASYHUDI, SIp,M.Si</t>
  </si>
  <si>
    <t>19691120 1990031 003</t>
  </si>
  <si>
    <t>Kasi Pemeliharaan Jalan dan Jembatan</t>
  </si>
  <si>
    <t>Kasi  Pengendalian, Pemanfaatan Ruang</t>
  </si>
  <si>
    <t>Kasi Perencanaan Tata Ruang</t>
  </si>
  <si>
    <t>HARYANTO, ST, MM</t>
  </si>
  <si>
    <t>Kasi Pembangunan Jalan dan Jembatan</t>
  </si>
  <si>
    <t xml:space="preserve">Kasubag Pogram, Evaluasi dan Pelaporan </t>
  </si>
  <si>
    <t>Penata Muda Tk. I /  III b</t>
  </si>
  <si>
    <t xml:space="preserve">CHANDRA AFRIYADI SULAEMAN, SE </t>
  </si>
  <si>
    <t>19880415 201101 1 001</t>
  </si>
  <si>
    <t>Penata Muda Tk. I / III b</t>
  </si>
  <si>
    <t>Serang, 18 Februari  2021</t>
  </si>
  <si>
    <t xml:space="preserve">GELAR DEPAN </t>
  </si>
  <si>
    <t>GELAR BELAKANG</t>
  </si>
  <si>
    <t>CPNS</t>
  </si>
  <si>
    <t>PNS</t>
  </si>
  <si>
    <t xml:space="preserve">GOLONGAN </t>
  </si>
  <si>
    <t>ESELON</t>
  </si>
  <si>
    <t xml:space="preserve">BIDANG </t>
  </si>
  <si>
    <t xml:space="preserve"> TMT</t>
  </si>
  <si>
    <t>Ir</t>
  </si>
  <si>
    <t>MM</t>
  </si>
  <si>
    <t>II b</t>
  </si>
  <si>
    <t>SEKRETARIAT</t>
  </si>
  <si>
    <t>NOFRIADY EKA PUTRA, ST, MM, MH</t>
  </si>
  <si>
    <t xml:space="preserve">- </t>
  </si>
  <si>
    <t>ST, MM, MH</t>
  </si>
  <si>
    <t xml:space="preserve">Sekretaris </t>
  </si>
  <si>
    <t>SUMBER DAYA AIR</t>
  </si>
  <si>
    <t>ST</t>
  </si>
  <si>
    <t>PENATA RUANG</t>
  </si>
  <si>
    <t>BINA MARGA</t>
  </si>
  <si>
    <t>SE, M.Si</t>
  </si>
  <si>
    <t>UPT LAB &amp; PERALATAN</t>
  </si>
  <si>
    <t>ST, M.Si</t>
  </si>
  <si>
    <t>S.S</t>
  </si>
  <si>
    <t>CIPTA KARYA</t>
  </si>
  <si>
    <t>SE</t>
  </si>
  <si>
    <t>Penata Muda Tk. I</t>
  </si>
  <si>
    <t>IV b</t>
  </si>
  <si>
    <t>SIP, MM</t>
  </si>
  <si>
    <t>SH, M.Si</t>
  </si>
  <si>
    <t>SP</t>
  </si>
  <si>
    <t>ST, MM</t>
  </si>
  <si>
    <t>S.Sos</t>
  </si>
  <si>
    <t>A.Md</t>
  </si>
  <si>
    <t>data pegawai</t>
  </si>
  <si>
    <t>berdasarkan urutan golongan</t>
  </si>
  <si>
    <t>gol. IV</t>
  </si>
  <si>
    <t>gol. III</t>
  </si>
  <si>
    <t>gol. II</t>
  </si>
  <si>
    <t>gol I</t>
  </si>
  <si>
    <t>total</t>
  </si>
  <si>
    <t>sd</t>
  </si>
  <si>
    <t>smp</t>
  </si>
  <si>
    <t>slta/sederajat</t>
  </si>
  <si>
    <t>diploma III</t>
  </si>
  <si>
    <t>diploma IV</t>
  </si>
  <si>
    <t>sarjana stata- 1</t>
  </si>
  <si>
    <t>sarjana stata-2</t>
  </si>
  <si>
    <t>IWAN SUNARDI, ST, MM</t>
  </si>
  <si>
    <t>Pembina Tk. I,</t>
  </si>
  <si>
    <t>01-04-2020</t>
  </si>
  <si>
    <t>06-08-2021</t>
  </si>
  <si>
    <t>MAGISTER MANAJEMEN</t>
  </si>
  <si>
    <t>Kasi Pemanfaatan &amp; Pengendalian Tata Ruang</t>
  </si>
  <si>
    <t>IV/b</t>
  </si>
  <si>
    <t>Kasubid Perencanaan, Pembangunan, Tata Ruang &amp; Lingkungan</t>
  </si>
  <si>
    <t>Kabid Pendapatan DPKD Kota Serang</t>
  </si>
  <si>
    <t>Kabid Komunikasi dan Infoprmasi DISHUBKOMINFO Kota Serang</t>
  </si>
  <si>
    <t>Kabid SDA DPUPR Kota Serang</t>
  </si>
  <si>
    <t>Sekdis DPUPR Kota Serang</t>
  </si>
  <si>
    <t>Kadis perkim Kota Serang</t>
  </si>
  <si>
    <t>Kadis DPUPR Kota Serang</t>
  </si>
  <si>
    <t xml:space="preserve"> TB. H. ACHMAD BAJURI, ST</t>
  </si>
  <si>
    <t>Pembina,</t>
  </si>
  <si>
    <t>01-10-2016</t>
  </si>
  <si>
    <t>Sarjana Teknik</t>
  </si>
  <si>
    <t>IV/a</t>
  </si>
  <si>
    <t>Drs. Sukarnapura, MM</t>
  </si>
  <si>
    <t>01-10-2006</t>
  </si>
  <si>
    <t xml:space="preserve"> '25-01-2021</t>
  </si>
  <si>
    <t>Kasubag PEP Dindik</t>
  </si>
  <si>
    <t>Kasubag Kemasyarakatan Bag. Kesra Setda Kota Serang</t>
  </si>
  <si>
    <t>Kasi Kedaruratan Dan Logistik BPBD Kota Serang</t>
  </si>
  <si>
    <t>Kepala UPTD Pajak PBB-P2 Kec. Serang DPKD Kota Serang</t>
  </si>
  <si>
    <t>Kepala UPTD Pajak PBB-P2 Kec. Serang BPKAD Kota Serang</t>
  </si>
  <si>
    <t>Kepala UPT Pelayanan Pajak Wil I BPKAD Kota Serang</t>
  </si>
  <si>
    <t>Kasi Penataan dan Pengembangan Atraksi Pariwisata DISPARPORA Serang</t>
  </si>
  <si>
    <t>Bina Kontruksi</t>
  </si>
  <si>
    <t>ENDING MASYHUDI, S.IP, M.Si</t>
  </si>
  <si>
    <t>01-10-2019</t>
  </si>
  <si>
    <t>MAGISTER ADMINISTRASI PEMERINTAHAN DAERAH</t>
  </si>
  <si>
    <t>PL BK/BKKBN Kab Serang</t>
  </si>
  <si>
    <t>Asisten PKB Muda / BKKBN Kab. Serang</t>
  </si>
  <si>
    <t>PKB Pelaksana / BKKBN Kab. Serang</t>
  </si>
  <si>
    <t>PKB Pelaksana Lanjutan / BKPKS Kab Serang</t>
  </si>
  <si>
    <t>Pelaksana Bag. Risdang / Sekretariat DPRD Kota Serang</t>
  </si>
  <si>
    <t>Kasubag Alat Kelengkapan Dewan / Sekretariat DPRD Kota Serang</t>
  </si>
  <si>
    <t>Kasubag Perencanaan Kebutuhan dan Perawatan Barang / Setda Kota Serang</t>
  </si>
  <si>
    <t>Kasubag Penatausahaan Aset / Setda Kota Serang</t>
  </si>
  <si>
    <t>Kasubag Perencanaan Aset Daerah BPKAD Kota Serang</t>
  </si>
  <si>
    <t>Kasi Produksi Pertenakan Dinas Pertanian Kota Serang</t>
  </si>
  <si>
    <t>Kepala UTPD Rusunawa DPRKP Kota Serang</t>
  </si>
  <si>
    <t>DADE SAATUDIN, S.Pd, M.Si</t>
  </si>
  <si>
    <t>19700605 199703 1 008</t>
  </si>
  <si>
    <t xml:space="preserve">Kepala UPTD Perlengkapan Pembekalan &amp; Laboratorium </t>
  </si>
  <si>
    <t>01-04-2021</t>
  </si>
  <si>
    <t>KEPALA SUB BAGIAN HUMAS, PROTOKOL DAN PUBLIKASI</t>
  </si>
  <si>
    <t>KEPALA SUB BAGIAN RISALAH DAN PERSIDANGAN (LAMA)</t>
  </si>
  <si>
    <t>Kepala Seksi Bina Potensi Masyarakat</t>
  </si>
  <si>
    <t>KEPALA SUB BAGIAN TATA USAHA DAN KEPEGAWAIAN (LAMA)</t>
  </si>
  <si>
    <t>Lurah KURANJI Old</t>
  </si>
  <si>
    <t>KEPALA SUB BIDANG PERENCANAAN BIDANG PEMBANGUNAN MANUSIA</t>
  </si>
  <si>
    <t>KEPALA UPTD PERLENGKAPAN PERBEKALAN DAN LABORATORIUM</t>
  </si>
  <si>
    <t>IPHAN FUAD, ST, M.Si</t>
  </si>
  <si>
    <t>19760323 200212 1  006</t>
  </si>
  <si>
    <t>1-04-2019</t>
  </si>
  <si>
    <t>KEPALA BIDANG CIPTA KARYA &amp; BINA KONSTRUKSI</t>
  </si>
  <si>
    <t>Kasi Kelembagaan Dinas Peternakan &amp; Kesehatan Hewan</t>
  </si>
  <si>
    <t>Kasubag PEP Dinas Tata Ruang, Kebersihan &amp; Pertamanan</t>
  </si>
  <si>
    <t>Fungsional Umum DPU</t>
  </si>
  <si>
    <t>Kasi Pembangunan &amp; Pengendalian Perumahan Permukiman</t>
  </si>
  <si>
    <t>Kabid Pembangunan , Pemeliharaan &amp; Pengelolaan Permukiman</t>
  </si>
  <si>
    <t>Kabid Pengendalian Operasional dan Rekayasa LLAJ Dishub Kota Serang</t>
  </si>
  <si>
    <t>NOFRIADY EKA PUTRA , ST., MM., MH.</t>
  </si>
  <si>
    <t>Sekretaris Dinas</t>
  </si>
  <si>
    <t>01-11-2019</t>
  </si>
  <si>
    <t>MAGISTER ILMU HUKUM</t>
  </si>
  <si>
    <t>Penata Tk. I,</t>
  </si>
  <si>
    <t>Kasi Perencanaan Teknis dan Evaluasi</t>
  </si>
  <si>
    <t>SARJANA TEKNIK ARSITEKTUR</t>
  </si>
  <si>
    <t>III/d</t>
  </si>
  <si>
    <t>KASI PERENCANAAN TEKNIS DAN EVALUASI</t>
  </si>
  <si>
    <t>ARIES ANWAR MALINTANG, AKS</t>
  </si>
  <si>
    <t>19701016 199303 1 006</t>
  </si>
  <si>
    <t>01-04-2013</t>
  </si>
  <si>
    <t>D4</t>
  </si>
  <si>
    <t>AHLI KESEJAHTERAAN SOSIAL</t>
  </si>
  <si>
    <t xml:space="preserve">HARYANTO, ST, MM   </t>
  </si>
  <si>
    <t xml:space="preserve">19780530 200902 1 004 </t>
  </si>
  <si>
    <t>KASI PEMBANGUNAN JALAN DAN JEMBATAN</t>
  </si>
  <si>
    <t>Kasi Penataan Bangunan dan Kawasan Permukiman</t>
  </si>
  <si>
    <t>KASI PENATAAN BANGUNAN DAN KAWASAN PERMUKIMAN</t>
  </si>
  <si>
    <t xml:space="preserve">M. IBRA GHOLIBI, ST   </t>
  </si>
  <si>
    <t>SARJANA TEKNIK SIPIL</t>
  </si>
  <si>
    <t>LANTARI  SEKAR, SE., M.Si.</t>
  </si>
  <si>
    <t>01-04-2019</t>
  </si>
  <si>
    <t xml:space="preserve">Kasubag Umum dan Kepegawaian </t>
  </si>
  <si>
    <t>KASUBAG UMUM DAN KEPEGAWAIAN</t>
  </si>
  <si>
    <t>SIGIT JULIAN, ST, M.Si</t>
  </si>
  <si>
    <t>MAGISTER ADMINISTRASI PEMERINTAH DAERAH</t>
  </si>
  <si>
    <t>KASI PERENCANAAN TATA RUANG</t>
  </si>
  <si>
    <t>Penata,</t>
  </si>
  <si>
    <t>Kasi Perencanaan Pengendalian dan Pengembangan Sistem Penyediaan Air Minum dan Penyehatan Lingkungan Permukiman</t>
  </si>
  <si>
    <t>TEKNIK INDRUSTRI</t>
  </si>
  <si>
    <t>III/c</t>
  </si>
  <si>
    <t>KASI PERENCANAAN PENGENDALIAN DAN PENGEMBANGAN SISTEM PENYEDIAAN AIR MINUM DAN PENYEHATAN LINGKUNGAN PERMUKIMAN</t>
  </si>
  <si>
    <t>MOCH. MUDRIK, S.IP.MM</t>
  </si>
  <si>
    <t>KASI PENGELOLAAN IRIGASI</t>
  </si>
  <si>
    <t xml:space="preserve">AI ELI, ST    </t>
  </si>
  <si>
    <t>FATMA RAHARDI, ST, M.Si</t>
  </si>
  <si>
    <t>19811228 201101 1 001</t>
  </si>
  <si>
    <t>Kasi Konservasi Sumber Daya Air</t>
  </si>
  <si>
    <t>MAGISTER SAINS</t>
  </si>
  <si>
    <t>SITI ROHANIYAH, SE</t>
  </si>
  <si>
    <t>Kasubag Keuangan</t>
  </si>
  <si>
    <t>30-04-2019</t>
  </si>
  <si>
    <t>SARJANA EKONOMI</t>
  </si>
  <si>
    <t xml:space="preserve"> III/c</t>
  </si>
  <si>
    <t>PUTRIAWANTI, SP, M. Eng</t>
  </si>
  <si>
    <t>04-06-2018</t>
  </si>
  <si>
    <t>Kasi Pengendalian, Pemanfaatan Ruang</t>
  </si>
  <si>
    <t>MAGISTER PERENCANAAN WILAYAH DAN KOTA</t>
  </si>
  <si>
    <t>KASI PENGENDALIAN, PEMANFAATAN RUANG</t>
  </si>
  <si>
    <t>ENTIS SUTRISNA ST, MM.</t>
  </si>
  <si>
    <t>19840703 201101 1001</t>
  </si>
  <si>
    <t>KASI PEMELIHARAAN JALAN DAN JEMBATAN</t>
  </si>
  <si>
    <t>ARI SUPRAPTI , SE.</t>
  </si>
  <si>
    <t>19850101 201001 2011</t>
  </si>
  <si>
    <t>Kasubag Program Evaluasi Pelaporan</t>
  </si>
  <si>
    <t>KASUBAG PROGRAM EVALUASI PELAPORAN</t>
  </si>
  <si>
    <t>CHANDRA AFRIYADI SULAEMAN, SE</t>
  </si>
  <si>
    <t>19880415 201101  1 001</t>
  </si>
  <si>
    <t>Kasubag TU UPT Perlengkapan, Perbengkelan dan Lab</t>
  </si>
  <si>
    <t>SARJANA EKONOMI\</t>
  </si>
  <si>
    <t>ERI HEGAR,S.Sos</t>
  </si>
  <si>
    <t>Penata Muda Tk I,</t>
  </si>
  <si>
    <t>SARJANA ADMINISTRASI NEGARA</t>
  </si>
  <si>
    <t>III/b</t>
  </si>
  <si>
    <t>19871002 201902 2 003</t>
  </si>
  <si>
    <t>Penata Muda,</t>
  </si>
  <si>
    <t>01-02-2020</t>
  </si>
  <si>
    <t>III/a</t>
  </si>
  <si>
    <t>PUTRI SAFRILA MENTARI, S.ST</t>
  </si>
  <si>
    <t>19950406 202012 2 015</t>
  </si>
  <si>
    <t>01-12-2020</t>
  </si>
  <si>
    <t>( CPNS )</t>
  </si>
  <si>
    <t>Pengatur Tk. I,</t>
  </si>
  <si>
    <t>SMA</t>
  </si>
  <si>
    <t>II/d</t>
  </si>
  <si>
    <t xml:space="preserve">Pengatur, </t>
  </si>
  <si>
    <t>01-03-2014</t>
  </si>
  <si>
    <t xml:space="preserve"> II/c</t>
  </si>
  <si>
    <t>Pengatur,</t>
  </si>
  <si>
    <t>MANAJEMEN INFORMATIKA</t>
  </si>
  <si>
    <t>Pengatur Muda,</t>
  </si>
  <si>
    <t xml:space="preserve"> II/a</t>
  </si>
  <si>
    <t>Serang, 10 November 2021</t>
  </si>
  <si>
    <t>NIP. 19770902 200312 1 005</t>
  </si>
  <si>
    <t>19691120 199003 1 002</t>
  </si>
  <si>
    <t>Teknik Penyehatan Lingkungan Ahli Muda</t>
  </si>
  <si>
    <t>Perencana Ahli Muda</t>
  </si>
  <si>
    <t>Penata Ruang Ahli Muda</t>
  </si>
  <si>
    <t>Pembina Jasa Kontruksi Ahli Muda</t>
  </si>
  <si>
    <t>Teknik Pengairan Ahli Muda</t>
  </si>
  <si>
    <t>NENI SOFIYANTI</t>
  </si>
  <si>
    <t>19840101 201408 2 001</t>
  </si>
  <si>
    <t>Pengatur Muda Tk I,</t>
  </si>
  <si>
    <t>II/b</t>
  </si>
  <si>
    <t>FUNGSIONAL UMUM DPUPR KOTA SERANG</t>
  </si>
  <si>
    <t>M. ASDAR, ST, MT</t>
  </si>
  <si>
    <t>KEPALA BIDANG BINA MARGA</t>
  </si>
  <si>
    <t>SEKRETARIS DINAS</t>
  </si>
  <si>
    <t>DADAN PRIATNA, ST</t>
  </si>
  <si>
    <t>19791015 201001 1 010</t>
  </si>
  <si>
    <t>KABID CIPTA KARYA &amp; BINA KONSTRUKSI</t>
  </si>
  <si>
    <t>LUTHFI ANSORI, S.Sos</t>
  </si>
  <si>
    <t>19830411 201101 1 001</t>
  </si>
  <si>
    <t>KASI PERSUNGAIAN</t>
  </si>
  <si>
    <t>RIZKY KURNIAWAN, S.T</t>
  </si>
  <si>
    <t>19920711 202203 1 008</t>
  </si>
  <si>
    <t>Ahli Pertama – Pembina Jasa Konstruksi</t>
  </si>
  <si>
    <t>PUTRI MEKAR KENCANA M, S.T</t>
  </si>
  <si>
    <t>19931013 202203 2 016</t>
  </si>
  <si>
    <t>Analis Pengembangan Infrastruktur, Bidang Sumber Daya Air</t>
  </si>
  <si>
    <t>TEKNIK LINGKUNGAN</t>
  </si>
  <si>
    <t>MUHAMAD FAUZI, SE</t>
  </si>
  <si>
    <t>FUNGSIONAL UMUM DPUPR</t>
  </si>
  <si>
    <t>MU’ZAM ARABI, S.P.W.K</t>
  </si>
  <si>
    <t>19960311 202203 1 010</t>
  </si>
  <si>
    <t>Pengawas Tata Ruang, Bidang Penataan Ruang</t>
  </si>
  <si>
    <t>SARJANA TATA RUANG KOTA DAN DAERAH</t>
  </si>
  <si>
    <t>SITA OKTAVIANI PUTRI, S.T</t>
  </si>
  <si>
    <t>19961026 202203 2 025</t>
  </si>
  <si>
    <t>Ahli Pertama – Teknik Penyehatan Lingkungan</t>
  </si>
  <si>
    <t>FERA HARDIYANTI, S.E</t>
  </si>
  <si>
    <t xml:space="preserve">19970605 202203 2 017 </t>
  </si>
  <si>
    <t>Penata Laporan Keuangan</t>
  </si>
  <si>
    <t>SARJANA AKUNTANSI</t>
  </si>
  <si>
    <t>DIESKHE ALYA FITRA DELLA, S.Si</t>
  </si>
  <si>
    <t>19970218 202203 2 011</t>
  </si>
  <si>
    <t>Analis Program Pembangunan, Bidang Bina Marga</t>
  </si>
  <si>
    <t>SARJANA PEMBANGUNAN WILAYAH</t>
  </si>
  <si>
    <t>REI NA NURLAILA, S.T</t>
  </si>
  <si>
    <t xml:space="preserve">19980830 202203 2 015 </t>
  </si>
  <si>
    <t>Ahli Pertama – Teknik Jalan dan Jembatan</t>
  </si>
  <si>
    <t>ANISA DESTILIA, S.T</t>
  </si>
  <si>
    <t>19981230 202203 2 016</t>
  </si>
  <si>
    <t>Ahli Pertama – Teknik Pengairan</t>
  </si>
  <si>
    <t>ALAM SURYA ABDI, A.Md</t>
  </si>
  <si>
    <t>19960223 202203 1 011</t>
  </si>
  <si>
    <t>Juru Operasional dan Pemeliharaan Sumber Daya Air</t>
  </si>
  <si>
    <t>LINGKUNGAN</t>
  </si>
  <si>
    <t>ROHIMIN, S.T</t>
  </si>
  <si>
    <t>19850821 202221 1 001</t>
  </si>
  <si>
    <t>IX</t>
  </si>
  <si>
    <t>19940501 202012 1 019</t>
  </si>
  <si>
    <t>( SK BELUM TERBIT )</t>
  </si>
  <si>
    <t>MAGISTER TEKNIK</t>
  </si>
  <si>
    <t>SARJANA SOSIAL</t>
  </si>
  <si>
    <t>RIWAYAT SINGKAT PROFIL PEGAWAI OPD</t>
  </si>
  <si>
    <t>PLANOLOGI</t>
  </si>
</sst>
</file>

<file path=xl/styles.xml><?xml version="1.0" encoding="utf-8"?>
<styleSheet xmlns="http://schemas.openxmlformats.org/spreadsheetml/2006/main">
  <numFmts count="31">
    <numFmt numFmtId="5" formatCode="&quot;Rp&quot;\ #,##0_);\(&quot;Rp&quot;\ #,##0\)"/>
    <numFmt numFmtId="6" formatCode="&quot;Rp&quot;\ #,##0_);[Red]\(&quot;Rp&quot;\ #,##0\)"/>
    <numFmt numFmtId="7" formatCode="&quot;Rp&quot;\ #,##0.00_);\(&quot;Rp&quot;\ #,##0.00\)"/>
    <numFmt numFmtId="8" formatCode="&quot;Rp&quot;\ #,##0.00_);[Red]\(&quot;Rp&quot;\ #,##0.00\)"/>
    <numFmt numFmtId="42" formatCode="_(&quot;Rp&quot;\ * #,##0_);_(&quot;Rp&quot;\ * \(#,##0\);_(&quot;Rp&quot;\ * &quot;-&quot;_);_(@_)"/>
    <numFmt numFmtId="41" formatCode="_(* #,##0_);_(* \(#,##0\);_(* &quot;-&quot;_);_(@_)"/>
    <numFmt numFmtId="44" formatCode="_(&quot;Rp&quot;\ * #,##0.00_);_(&quot;Rp&quot;\ * \(#,##0.00\);_(&quot;Rp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&quot;#,##0;\-&quot;Rp&quot;#,##0"/>
    <numFmt numFmtId="171" formatCode="&quot;Rp&quot;#,##0;[Red]\-&quot;Rp&quot;#,##0"/>
    <numFmt numFmtId="172" formatCode="&quot;Rp&quot;#,##0.00;\-&quot;Rp&quot;#,##0.00"/>
    <numFmt numFmtId="173" formatCode="&quot;Rp&quot;#,##0.00;[Red]\-&quot;Rp&quot;#,##0.00"/>
    <numFmt numFmtId="174" formatCode="_-&quot;Rp&quot;* #,##0_-;\-&quot;Rp&quot;* #,##0_-;_-&quot;Rp&quot;* &quot;-&quot;_-;_-@_-"/>
    <numFmt numFmtId="175" formatCode="_-* #,##0_-;\-* #,##0_-;_-* &quot;-&quot;_-;_-@_-"/>
    <numFmt numFmtId="176" formatCode="_-&quot;Rp&quot;* #,##0.00_-;\-&quot;Rp&quot;* #,##0.00_-;_-&quot;Rp&quot;* &quot;-&quot;??_-;_-@_-"/>
    <numFmt numFmtId="177" formatCode="_-* #,##0.00_-;\-* #,##0.00_-;_-* &quot;-&quot;??_-;_-@_-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.00_);_(&quot;Rp&quot;* \(#,##0.00\);_(&quot;Rp&quot;* &quot;-&quot;??_);_(@_)"/>
    <numFmt numFmtId="183" formatCode="_(&quot;Rp&quot;* #,##0_);_(&quot;Rp&quot;* \(#,##0\);_(&quot;Rp&quot;* &quot;-&quot;_);_(@_)"/>
    <numFmt numFmtId="184" formatCode="[$-409]d\-mmm\-yy;@"/>
    <numFmt numFmtId="185" formatCode="[$-421]dd\ mmmm\ yyyy;@"/>
    <numFmt numFmtId="186" formatCode="dd"/>
  </numFmts>
  <fonts count="59">
    <font>
      <sz val="10"/>
      <name val="Arial"/>
      <family val="2"/>
    </font>
    <font>
      <sz val="11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0"/>
      <name val="proxima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name val="Arial Narrow"/>
      <family val="2"/>
    </font>
    <font>
      <sz val="12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5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186" fontId="4" fillId="0" borderId="18" xfId="0" applyNumberFormat="1" applyFont="1" applyBorder="1" applyAlignment="1">
      <alignment horizontal="center" vertical="center"/>
    </xf>
    <xf numFmtId="186" fontId="55" fillId="0" borderId="18" xfId="0" applyNumberFormat="1" applyFont="1" applyBorder="1" applyAlignment="1">
      <alignment horizontal="center" vertical="center"/>
    </xf>
    <xf numFmtId="186" fontId="55" fillId="0" borderId="18" xfId="0" applyNumberFormat="1" applyFont="1" applyBorder="1" applyAlignment="1">
      <alignment horizontal="center" vertical="center"/>
    </xf>
    <xf numFmtId="186" fontId="55" fillId="0" borderId="16" xfId="0" applyNumberFormat="1" applyFont="1" applyBorder="1" applyAlignment="1">
      <alignment horizontal="center" vertical="center"/>
    </xf>
    <xf numFmtId="186" fontId="55" fillId="0" borderId="13" xfId="0" applyNumberFormat="1" applyFont="1" applyBorder="1" applyAlignment="1">
      <alignment horizontal="center" vertical="center"/>
    </xf>
    <xf numFmtId="186" fontId="54" fillId="0" borderId="0" xfId="0" applyNumberFormat="1" applyFont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186" fontId="55" fillId="0" borderId="20" xfId="0" applyNumberFormat="1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6" fontId="4" fillId="0" borderId="16" xfId="0" applyNumberFormat="1" applyFont="1" applyBorder="1" applyAlignment="1">
      <alignment horizontal="center" vertical="center"/>
    </xf>
    <xf numFmtId="186" fontId="4" fillId="0" borderId="1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186" fontId="0" fillId="0" borderId="0" xfId="0" applyNumberFormat="1" applyAlignment="1">
      <alignment/>
    </xf>
    <xf numFmtId="0" fontId="4" fillId="0" borderId="18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23" xfId="0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4" fontId="10" fillId="0" borderId="1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4" fontId="10" fillId="0" borderId="20" xfId="0" applyNumberFormat="1" applyFont="1" applyBorder="1" applyAlignment="1">
      <alignment/>
    </xf>
    <xf numFmtId="0" fontId="10" fillId="0" borderId="20" xfId="0" applyFont="1" applyBorder="1" applyAlignment="1">
      <alignment horizontal="right"/>
    </xf>
    <xf numFmtId="0" fontId="10" fillId="0" borderId="2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vertical="center"/>
    </xf>
    <xf numFmtId="0" fontId="10" fillId="0" borderId="20" xfId="0" applyFont="1" applyBorder="1" applyAlignment="1">
      <alignment horizontal="right" vertical="center"/>
    </xf>
    <xf numFmtId="14" fontId="10" fillId="0" borderId="18" xfId="0" applyNumberFormat="1" applyFont="1" applyBorder="1" applyAlignment="1">
      <alignment horizontal="left" vertical="center"/>
    </xf>
    <xf numFmtId="14" fontId="10" fillId="0" borderId="16" xfId="0" applyNumberFormat="1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/>
    </xf>
    <xf numFmtId="0" fontId="10" fillId="0" borderId="28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1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14" fontId="10" fillId="0" borderId="13" xfId="0" applyNumberFormat="1" applyFont="1" applyBorder="1" applyAlignment="1">
      <alignment horizontal="center" vertical="center"/>
    </xf>
    <xf numFmtId="14" fontId="10" fillId="0" borderId="2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34" xfId="0" applyFont="1" applyBorder="1" applyAlignment="1">
      <alignment horizontal="center" vertical="center"/>
    </xf>
    <xf numFmtId="0" fontId="10" fillId="0" borderId="26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14" fontId="10" fillId="0" borderId="18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6" fontId="4" fillId="0" borderId="18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186" fontId="4" fillId="0" borderId="16" xfId="0" applyNumberFormat="1" applyFont="1" applyBorder="1" applyAlignment="1">
      <alignment vertical="center"/>
    </xf>
    <xf numFmtId="186" fontId="4" fillId="0" borderId="13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8" xfId="0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18" xfId="0" applyFont="1" applyBorder="1" applyAlignment="1" quotePrefix="1">
      <alignment horizontal="center" vertical="center"/>
    </xf>
    <xf numFmtId="14" fontId="4" fillId="0" borderId="18" xfId="0" applyNumberFormat="1" applyFont="1" applyBorder="1" applyAlignment="1" quotePrefix="1">
      <alignment horizontal="center" vertical="center"/>
    </xf>
    <xf numFmtId="186" fontId="4" fillId="0" borderId="18" xfId="0" applyNumberFormat="1" applyFont="1" applyBorder="1" applyAlignment="1" quotePrefix="1">
      <alignment horizontal="center" vertical="center"/>
    </xf>
    <xf numFmtId="14" fontId="4" fillId="0" borderId="21" xfId="0" applyNumberFormat="1" applyFont="1" applyBorder="1" applyAlignment="1" quotePrefix="1">
      <alignment horizontal="center" vertical="center"/>
    </xf>
    <xf numFmtId="0" fontId="10" fillId="0" borderId="18" xfId="0" applyFont="1" applyBorder="1" applyAlignment="1" quotePrefix="1">
      <alignment horizontal="center" vertical="center"/>
    </xf>
    <xf numFmtId="14" fontId="10" fillId="0" borderId="18" xfId="0" applyNumberFormat="1" applyFont="1" applyBorder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184" fontId="4" fillId="0" borderId="18" xfId="0" applyNumberFormat="1" applyFont="1" applyBorder="1" applyAlignment="1" quotePrefix="1">
      <alignment horizontal="center" vertical="center"/>
    </xf>
    <xf numFmtId="185" fontId="4" fillId="0" borderId="18" xfId="0" applyNumberFormat="1" applyFont="1" applyBorder="1" applyAlignment="1" quotePrefix="1">
      <alignment horizontal="center" vertical="center"/>
    </xf>
    <xf numFmtId="0" fontId="5" fillId="0" borderId="18" xfId="0" applyFont="1" applyBorder="1" applyAlignment="1" quotePrefix="1">
      <alignment horizontal="center" vertical="center"/>
    </xf>
    <xf numFmtId="14" fontId="5" fillId="0" borderId="18" xfId="0" applyNumberFormat="1" applyFont="1" applyBorder="1" applyAlignment="1" quotePrefix="1">
      <alignment horizontal="center" vertical="center"/>
    </xf>
    <xf numFmtId="184" fontId="4" fillId="0" borderId="21" xfId="0" applyNumberFormat="1" applyFont="1" applyBorder="1" applyAlignment="1" quotePrefix="1">
      <alignment horizontal="center" vertical="center"/>
    </xf>
    <xf numFmtId="14" fontId="5" fillId="0" borderId="21" xfId="0" applyNumberFormat="1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7"/>
  <sheetViews>
    <sheetView view="pageBreakPreview" zoomScale="68" zoomScaleSheetLayoutView="68" workbookViewId="0" topLeftCell="A166">
      <selection activeCell="B149" sqref="B149"/>
    </sheetView>
  </sheetViews>
  <sheetFormatPr defaultColWidth="9.140625" defaultRowHeight="12.75"/>
  <cols>
    <col min="1" max="1" width="4.8515625" style="0" customWidth="1"/>
    <col min="2" max="2" width="33.00390625" style="0" bestFit="1" customWidth="1"/>
    <col min="3" max="3" width="25.8515625" style="0" customWidth="1"/>
    <col min="4" max="4" width="13.28125" style="0" customWidth="1"/>
    <col min="5" max="5" width="10.28125" style="0" customWidth="1"/>
    <col min="6" max="6" width="30.421875" style="0" customWidth="1"/>
    <col min="7" max="7" width="10.57421875" style="0" customWidth="1"/>
    <col min="8" max="8" width="4.8515625" style="0" customWidth="1"/>
    <col min="9" max="9" width="6.421875" style="0" customWidth="1"/>
    <col min="10" max="10" width="10.7109375" style="0" customWidth="1"/>
    <col min="11" max="11" width="9.8515625" style="0" customWidth="1"/>
    <col min="12" max="12" width="7.8515625" style="0" customWidth="1"/>
    <col min="15" max="15" width="22.421875" style="0" customWidth="1"/>
    <col min="16" max="16" width="6.8515625" style="0" customWidth="1"/>
    <col min="17" max="17" width="47.00390625" style="0" bestFit="1" customWidth="1"/>
    <col min="18" max="18" width="5.8515625" style="0" customWidth="1"/>
  </cols>
  <sheetData>
    <row r="1" spans="1:18" ht="15.7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15.75">
      <c r="A2" s="200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ht="15.75">
      <c r="A3" s="200" t="s">
        <v>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</row>
    <row r="4" spans="1:18" ht="12.7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</row>
    <row r="5" spans="1:18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2.75">
      <c r="A6" s="11" t="s">
        <v>3</v>
      </c>
      <c r="B6" s="11" t="s">
        <v>4</v>
      </c>
      <c r="C6" s="11" t="s">
        <v>5</v>
      </c>
      <c r="D6" s="202" t="s">
        <v>6</v>
      </c>
      <c r="E6" s="203"/>
      <c r="F6" s="197" t="s">
        <v>7</v>
      </c>
      <c r="G6" s="197" t="s">
        <v>8</v>
      </c>
      <c r="H6" s="202" t="s">
        <v>9</v>
      </c>
      <c r="I6" s="203"/>
      <c r="J6" s="202" t="s">
        <v>10</v>
      </c>
      <c r="K6" s="204"/>
      <c r="L6" s="203"/>
      <c r="M6" s="202" t="s">
        <v>11</v>
      </c>
      <c r="N6" s="204"/>
      <c r="O6" s="203"/>
      <c r="P6" s="197" t="s">
        <v>12</v>
      </c>
      <c r="Q6" s="11" t="s">
        <v>13</v>
      </c>
      <c r="R6" s="197" t="s">
        <v>14</v>
      </c>
    </row>
    <row r="7" spans="1:18" ht="12.75">
      <c r="A7" s="14" t="s">
        <v>15</v>
      </c>
      <c r="B7" s="14" t="s">
        <v>16</v>
      </c>
      <c r="C7" s="14"/>
      <c r="D7" s="14" t="s">
        <v>17</v>
      </c>
      <c r="E7" s="14" t="s">
        <v>8</v>
      </c>
      <c r="F7" s="198"/>
      <c r="G7" s="198"/>
      <c r="H7" s="14" t="s">
        <v>18</v>
      </c>
      <c r="I7" s="14" t="s">
        <v>19</v>
      </c>
      <c r="J7" s="14" t="s">
        <v>20</v>
      </c>
      <c r="K7" s="14" t="s">
        <v>21</v>
      </c>
      <c r="L7" s="14" t="s">
        <v>22</v>
      </c>
      <c r="M7" s="14" t="s">
        <v>23</v>
      </c>
      <c r="N7" s="14" t="s">
        <v>24</v>
      </c>
      <c r="O7" s="14" t="s">
        <v>25</v>
      </c>
      <c r="P7" s="198"/>
      <c r="Q7" s="14" t="s">
        <v>26</v>
      </c>
      <c r="R7" s="198"/>
    </row>
    <row r="8" spans="1:18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2">
        <v>6</v>
      </c>
      <c r="G8" s="15">
        <v>7</v>
      </c>
      <c r="H8" s="13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</row>
    <row r="9" spans="1:18" ht="12.75">
      <c r="A9" s="16"/>
      <c r="B9" s="6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R9" s="75"/>
    </row>
    <row r="10" spans="1:20" ht="12.75">
      <c r="A10" s="16">
        <v>1</v>
      </c>
      <c r="B10" s="67" t="s">
        <v>27</v>
      </c>
      <c r="C10" s="25" t="s">
        <v>28</v>
      </c>
      <c r="D10" s="16" t="s">
        <v>29</v>
      </c>
      <c r="E10" s="28">
        <v>42826</v>
      </c>
      <c r="F10" s="16" t="s">
        <v>30</v>
      </c>
      <c r="G10" s="28">
        <v>42739</v>
      </c>
      <c r="H10" s="16">
        <v>23</v>
      </c>
      <c r="I10" s="31">
        <v>1</v>
      </c>
      <c r="J10" s="196" t="s">
        <v>31</v>
      </c>
      <c r="K10" s="16">
        <v>2014</v>
      </c>
      <c r="L10" s="16">
        <v>791</v>
      </c>
      <c r="M10" s="16" t="s">
        <v>32</v>
      </c>
      <c r="N10" s="16">
        <v>2001</v>
      </c>
      <c r="O10" s="16" t="s">
        <v>33</v>
      </c>
      <c r="P10" s="16">
        <v>56</v>
      </c>
      <c r="Q10" s="16" t="s">
        <v>34</v>
      </c>
      <c r="R10" s="75"/>
      <c r="T10" s="80"/>
    </row>
    <row r="11" spans="1:18" ht="12.75">
      <c r="A11" s="16"/>
      <c r="B11" s="67"/>
      <c r="C11" s="25"/>
      <c r="D11" s="16" t="s">
        <v>35</v>
      </c>
      <c r="E11" s="16"/>
      <c r="F11" s="16"/>
      <c r="G11" s="16"/>
      <c r="H11" s="16"/>
      <c r="I11" s="31"/>
      <c r="J11" s="196"/>
      <c r="K11" s="16"/>
      <c r="L11" s="16"/>
      <c r="M11" s="16"/>
      <c r="N11" s="16"/>
      <c r="O11" s="16"/>
      <c r="P11" s="16"/>
      <c r="Q11" s="16" t="s">
        <v>36</v>
      </c>
      <c r="R11" s="16"/>
    </row>
    <row r="12" spans="1:18" ht="12.75">
      <c r="A12" s="16"/>
      <c r="B12" s="67"/>
      <c r="C12" s="25"/>
      <c r="D12" s="16"/>
      <c r="E12" s="16"/>
      <c r="F12" s="16"/>
      <c r="G12" s="16"/>
      <c r="H12" s="16"/>
      <c r="I12" s="31"/>
      <c r="J12" s="16"/>
      <c r="K12" s="16"/>
      <c r="L12" s="16"/>
      <c r="M12" s="16"/>
      <c r="N12" s="16"/>
      <c r="O12" s="16"/>
      <c r="P12" s="16"/>
      <c r="Q12" s="16" t="s">
        <v>37</v>
      </c>
      <c r="R12" s="75"/>
    </row>
    <row r="13" spans="1:18" ht="12.75">
      <c r="A13" s="16"/>
      <c r="B13" s="67"/>
      <c r="C13" s="25"/>
      <c r="D13" s="16"/>
      <c r="E13" s="16"/>
      <c r="F13" s="16"/>
      <c r="G13" s="16"/>
      <c r="H13" s="16"/>
      <c r="I13" s="31"/>
      <c r="J13" s="16"/>
      <c r="K13" s="16"/>
      <c r="L13" s="16"/>
      <c r="M13" s="16"/>
      <c r="N13" s="16"/>
      <c r="O13" s="16"/>
      <c r="P13" s="16"/>
      <c r="Q13" s="16" t="s">
        <v>38</v>
      </c>
      <c r="R13" s="75"/>
    </row>
    <row r="14" spans="1:18" ht="12.75">
      <c r="A14" s="16"/>
      <c r="B14" s="67"/>
      <c r="C14" s="25"/>
      <c r="D14" s="16"/>
      <c r="E14" s="16"/>
      <c r="F14" s="16"/>
      <c r="G14" s="16"/>
      <c r="H14" s="16"/>
      <c r="I14" s="31"/>
      <c r="J14" s="16"/>
      <c r="K14" s="16"/>
      <c r="L14" s="16"/>
      <c r="M14" s="16"/>
      <c r="N14" s="16"/>
      <c r="O14" s="16"/>
      <c r="P14" s="16"/>
      <c r="Q14" s="16" t="s">
        <v>39</v>
      </c>
      <c r="R14" s="75"/>
    </row>
    <row r="15" spans="1:18" ht="12.75">
      <c r="A15" s="16"/>
      <c r="B15" s="67"/>
      <c r="C15" s="25"/>
      <c r="D15" s="16"/>
      <c r="E15" s="16"/>
      <c r="F15" s="16"/>
      <c r="G15" s="16"/>
      <c r="H15" s="16"/>
      <c r="I15" s="31"/>
      <c r="J15" s="16"/>
      <c r="K15" s="16"/>
      <c r="L15" s="16"/>
      <c r="M15" s="16"/>
      <c r="N15" s="16"/>
      <c r="O15" s="16"/>
      <c r="P15" s="16"/>
      <c r="Q15" s="16" t="s">
        <v>40</v>
      </c>
      <c r="R15" s="75"/>
    </row>
    <row r="16" spans="1:21" ht="12.75">
      <c r="A16" s="11"/>
      <c r="B16" s="69"/>
      <c r="C16" s="26"/>
      <c r="D16" s="11"/>
      <c r="E16" s="11"/>
      <c r="F16" s="11"/>
      <c r="G16" s="11"/>
      <c r="H16" s="11"/>
      <c r="I16" s="60"/>
      <c r="J16" s="11"/>
      <c r="K16" s="11"/>
      <c r="L16" s="11"/>
      <c r="M16" s="11"/>
      <c r="N16" s="11"/>
      <c r="O16" s="11"/>
      <c r="P16" s="11"/>
      <c r="Q16" s="11" t="s">
        <v>41</v>
      </c>
      <c r="R16" s="166"/>
      <c r="U16">
        <v>1</v>
      </c>
    </row>
    <row r="17" spans="1:21" ht="12.75">
      <c r="A17" s="16">
        <v>2</v>
      </c>
      <c r="B17" s="67" t="s">
        <v>42</v>
      </c>
      <c r="C17" s="25" t="s">
        <v>43</v>
      </c>
      <c r="D17" s="16" t="s">
        <v>44</v>
      </c>
      <c r="E17" s="28">
        <v>40087</v>
      </c>
      <c r="F17" s="16" t="s">
        <v>45</v>
      </c>
      <c r="G17" s="28">
        <v>42739</v>
      </c>
      <c r="H17" s="16">
        <v>20</v>
      </c>
      <c r="I17" s="31">
        <v>0</v>
      </c>
      <c r="J17" s="196" t="s">
        <v>46</v>
      </c>
      <c r="K17" s="16">
        <v>2010</v>
      </c>
      <c r="L17" s="16">
        <v>40</v>
      </c>
      <c r="M17" s="16" t="s">
        <v>32</v>
      </c>
      <c r="N17" s="16">
        <v>2004</v>
      </c>
      <c r="O17" s="16" t="s">
        <v>47</v>
      </c>
      <c r="P17" s="16">
        <v>54</v>
      </c>
      <c r="Q17" s="16" t="s">
        <v>48</v>
      </c>
      <c r="R17" s="75"/>
      <c r="U17" t="e">
        <f>#REF!+#REF!+#REF!+U16</f>
        <v>#REF!</v>
      </c>
    </row>
    <row r="18" spans="1:18" ht="12.75">
      <c r="A18" s="16"/>
      <c r="B18" s="67"/>
      <c r="C18" s="70"/>
      <c r="D18" s="16" t="s">
        <v>49</v>
      </c>
      <c r="E18" s="16"/>
      <c r="F18" s="16"/>
      <c r="G18" s="16"/>
      <c r="H18" s="16"/>
      <c r="I18" s="31"/>
      <c r="J18" s="196"/>
      <c r="K18" s="16"/>
      <c r="L18" s="16"/>
      <c r="M18" s="16"/>
      <c r="N18" s="16"/>
      <c r="O18" s="16"/>
      <c r="P18" s="16"/>
      <c r="Q18" s="16" t="s">
        <v>50</v>
      </c>
      <c r="R18" s="75"/>
    </row>
    <row r="19" spans="1:18" ht="12.75">
      <c r="A19" s="16"/>
      <c r="B19" s="67"/>
      <c r="C19" s="25"/>
      <c r="D19" s="16"/>
      <c r="E19" s="16"/>
      <c r="F19" s="16"/>
      <c r="G19" s="16"/>
      <c r="H19" s="16"/>
      <c r="I19" s="31"/>
      <c r="J19" s="16"/>
      <c r="K19" s="16"/>
      <c r="L19" s="16"/>
      <c r="M19" s="16"/>
      <c r="N19" s="16"/>
      <c r="O19" s="16"/>
      <c r="P19" s="16"/>
      <c r="Q19" s="16" t="s">
        <v>51</v>
      </c>
      <c r="R19" s="75"/>
    </row>
    <row r="20" spans="1:18" ht="12.75">
      <c r="A20" s="16"/>
      <c r="B20" s="67"/>
      <c r="C20" s="25"/>
      <c r="D20" s="16"/>
      <c r="E20" s="16"/>
      <c r="F20" s="16"/>
      <c r="G20" s="16"/>
      <c r="H20" s="16"/>
      <c r="I20" s="31"/>
      <c r="J20" s="16"/>
      <c r="K20" s="16"/>
      <c r="L20" s="16"/>
      <c r="M20" s="16"/>
      <c r="N20" s="16"/>
      <c r="O20" s="16"/>
      <c r="P20" s="16"/>
      <c r="Q20" s="16" t="s">
        <v>52</v>
      </c>
      <c r="R20" s="75"/>
    </row>
    <row r="21" spans="1:18" ht="12.75">
      <c r="A21" s="16"/>
      <c r="B21" s="67"/>
      <c r="C21" s="25"/>
      <c r="D21" s="16"/>
      <c r="E21" s="16"/>
      <c r="F21" s="16"/>
      <c r="G21" s="16"/>
      <c r="H21" s="16"/>
      <c r="I21" s="31"/>
      <c r="J21" s="16"/>
      <c r="K21" s="16"/>
      <c r="L21" s="16"/>
      <c r="M21" s="16"/>
      <c r="N21" s="16"/>
      <c r="O21" s="16"/>
      <c r="P21" s="16"/>
      <c r="Q21" s="16" t="s">
        <v>53</v>
      </c>
      <c r="R21" s="75"/>
    </row>
    <row r="22" spans="1:18" ht="12.75">
      <c r="A22" s="16"/>
      <c r="B22" s="67"/>
      <c r="C22" s="25"/>
      <c r="D22" s="16"/>
      <c r="E22" s="16"/>
      <c r="F22" s="16"/>
      <c r="G22" s="16"/>
      <c r="H22" s="16"/>
      <c r="I22" s="31"/>
      <c r="J22" s="16"/>
      <c r="K22" s="16"/>
      <c r="L22" s="16"/>
      <c r="M22" s="16"/>
      <c r="N22" s="16"/>
      <c r="O22" s="16"/>
      <c r="P22" s="16"/>
      <c r="Q22" s="16" t="s">
        <v>54</v>
      </c>
      <c r="R22" s="75"/>
    </row>
    <row r="23" spans="1:18" ht="12.75">
      <c r="A23" s="16"/>
      <c r="B23" s="67"/>
      <c r="C23" s="25"/>
      <c r="D23" s="16"/>
      <c r="E23" s="16"/>
      <c r="F23" s="16"/>
      <c r="G23" s="16"/>
      <c r="H23" s="16"/>
      <c r="I23" s="31"/>
      <c r="J23" s="16"/>
      <c r="K23" s="16"/>
      <c r="L23" s="16"/>
      <c r="M23" s="16"/>
      <c r="N23" s="16"/>
      <c r="O23" s="16"/>
      <c r="P23" s="16"/>
      <c r="Q23" s="16" t="s">
        <v>55</v>
      </c>
      <c r="R23" s="75"/>
    </row>
    <row r="24" spans="1:18" ht="12.75">
      <c r="A24" s="16"/>
      <c r="B24" s="67"/>
      <c r="C24" s="25"/>
      <c r="D24" s="16"/>
      <c r="E24" s="16"/>
      <c r="F24" s="16"/>
      <c r="G24" s="16"/>
      <c r="H24" s="16"/>
      <c r="I24" s="31"/>
      <c r="J24" s="16"/>
      <c r="K24" s="16"/>
      <c r="L24" s="16"/>
      <c r="M24" s="16"/>
      <c r="N24" s="16"/>
      <c r="O24" s="16"/>
      <c r="P24" s="16"/>
      <c r="Q24" s="16" t="s">
        <v>56</v>
      </c>
      <c r="R24" s="75"/>
    </row>
    <row r="25" spans="1:18" s="2" customFormat="1" ht="12.75">
      <c r="A25" s="14"/>
      <c r="B25" s="68"/>
      <c r="C25" s="23"/>
      <c r="D25" s="14"/>
      <c r="E25" s="14"/>
      <c r="F25" s="14"/>
      <c r="G25" s="14"/>
      <c r="H25" s="14"/>
      <c r="I25" s="59"/>
      <c r="J25" s="14"/>
      <c r="K25" s="14"/>
      <c r="L25" s="14"/>
      <c r="M25" s="14"/>
      <c r="N25" s="14"/>
      <c r="O25" s="14"/>
      <c r="P25" s="14"/>
      <c r="Q25" s="14" t="s">
        <v>57</v>
      </c>
      <c r="R25" s="82"/>
    </row>
    <row r="26" spans="1:18" s="3" customFormat="1" ht="12.75">
      <c r="A26" s="16"/>
      <c r="B26" s="67"/>
      <c r="C26" s="25"/>
      <c r="D26" s="16"/>
      <c r="E26" s="16"/>
      <c r="F26" s="16"/>
      <c r="G26" s="16"/>
      <c r="H26" s="16"/>
      <c r="I26" s="31"/>
      <c r="J26" s="16"/>
      <c r="K26" s="16"/>
      <c r="L26" s="16"/>
      <c r="M26" s="16"/>
      <c r="N26" s="16"/>
      <c r="O26" s="16"/>
      <c r="P26" s="16"/>
      <c r="Q26" s="16"/>
      <c r="R26" s="75"/>
    </row>
    <row r="27" spans="1:18" s="3" customFormat="1" ht="12.75">
      <c r="A27" s="16">
        <v>3</v>
      </c>
      <c r="B27" s="67" t="s">
        <v>58</v>
      </c>
      <c r="C27" s="25" t="s">
        <v>59</v>
      </c>
      <c r="D27" s="16" t="s">
        <v>44</v>
      </c>
      <c r="E27" s="16"/>
      <c r="F27" s="16" t="s">
        <v>60</v>
      </c>
      <c r="G27" s="16" t="s">
        <v>61</v>
      </c>
      <c r="H27" s="16">
        <v>18</v>
      </c>
      <c r="I27" s="31">
        <v>0</v>
      </c>
      <c r="J27" s="196" t="s">
        <v>46</v>
      </c>
      <c r="K27" s="16">
        <v>2000</v>
      </c>
      <c r="L27" s="16">
        <v>360</v>
      </c>
      <c r="M27" s="16" t="s">
        <v>62</v>
      </c>
      <c r="N27" s="16">
        <v>1998</v>
      </c>
      <c r="O27" s="16" t="s">
        <v>63</v>
      </c>
      <c r="P27" s="16">
        <v>52</v>
      </c>
      <c r="Q27" s="16" t="s">
        <v>64</v>
      </c>
      <c r="R27" s="75"/>
    </row>
    <row r="28" spans="1:18" s="3" customFormat="1" ht="12.75">
      <c r="A28" s="16"/>
      <c r="B28" s="67"/>
      <c r="C28" s="25"/>
      <c r="D28" s="16" t="s">
        <v>49</v>
      </c>
      <c r="E28" s="16"/>
      <c r="F28" s="16"/>
      <c r="G28" s="16"/>
      <c r="H28" s="16"/>
      <c r="I28" s="31"/>
      <c r="J28" s="196"/>
      <c r="K28" s="16"/>
      <c r="L28" s="16"/>
      <c r="M28" s="16"/>
      <c r="N28" s="16"/>
      <c r="O28" s="16"/>
      <c r="P28" s="16"/>
      <c r="Q28" s="16" t="s">
        <v>65</v>
      </c>
      <c r="R28" s="75"/>
    </row>
    <row r="29" spans="1:18" s="3" customFormat="1" ht="12.75">
      <c r="A29" s="16"/>
      <c r="B29" s="67"/>
      <c r="C29" s="25"/>
      <c r="D29" s="16"/>
      <c r="E29" s="16"/>
      <c r="F29" s="16"/>
      <c r="G29" s="16"/>
      <c r="H29" s="16"/>
      <c r="I29" s="31"/>
      <c r="J29" s="16"/>
      <c r="K29" s="16"/>
      <c r="L29" s="16"/>
      <c r="M29" s="16"/>
      <c r="N29" s="16"/>
      <c r="O29" s="16"/>
      <c r="P29" s="16"/>
      <c r="Q29" s="16" t="s">
        <v>66</v>
      </c>
      <c r="R29" s="75"/>
    </row>
    <row r="30" spans="1:18" s="3" customFormat="1" ht="12.75">
      <c r="A30" s="16"/>
      <c r="B30" s="67"/>
      <c r="C30" s="25"/>
      <c r="D30" s="16"/>
      <c r="E30" s="16"/>
      <c r="F30" s="16"/>
      <c r="G30" s="16"/>
      <c r="H30" s="16"/>
      <c r="I30" s="31"/>
      <c r="J30" s="16"/>
      <c r="K30" s="16"/>
      <c r="L30" s="16"/>
      <c r="M30" s="16"/>
      <c r="N30" s="16"/>
      <c r="O30" s="16"/>
      <c r="P30" s="16"/>
      <c r="Q30" s="16" t="s">
        <v>67</v>
      </c>
      <c r="R30" s="75"/>
    </row>
    <row r="31" spans="1:18" s="3" customFormat="1" ht="12.75">
      <c r="A31" s="16"/>
      <c r="B31" s="67"/>
      <c r="C31" s="25"/>
      <c r="D31" s="16"/>
      <c r="E31" s="16"/>
      <c r="F31" s="16"/>
      <c r="G31" s="16"/>
      <c r="H31" s="16"/>
      <c r="I31" s="31"/>
      <c r="J31" s="16"/>
      <c r="K31" s="16"/>
      <c r="L31" s="16"/>
      <c r="M31" s="16"/>
      <c r="N31" s="16"/>
      <c r="O31" s="16"/>
      <c r="P31" s="16"/>
      <c r="Q31" s="16" t="s">
        <v>68</v>
      </c>
      <c r="R31" s="75"/>
    </row>
    <row r="32" spans="1:18" s="3" customFormat="1" ht="12.75">
      <c r="A32" s="16"/>
      <c r="B32" s="67"/>
      <c r="C32" s="25"/>
      <c r="D32" s="16"/>
      <c r="E32" s="16"/>
      <c r="F32" s="16"/>
      <c r="G32" s="16"/>
      <c r="H32" s="16"/>
      <c r="I32" s="31"/>
      <c r="J32" s="16"/>
      <c r="K32" s="16"/>
      <c r="L32" s="16"/>
      <c r="M32" s="16"/>
      <c r="N32" s="16"/>
      <c r="O32" s="16"/>
      <c r="P32" s="16"/>
      <c r="Q32" s="16" t="s">
        <v>69</v>
      </c>
      <c r="R32" s="75"/>
    </row>
    <row r="33" spans="1:18" s="2" customFormat="1" ht="12.75">
      <c r="A33" s="14"/>
      <c r="B33" s="68"/>
      <c r="C33" s="23"/>
      <c r="D33" s="14"/>
      <c r="E33" s="14"/>
      <c r="F33" s="14"/>
      <c r="G33" s="14"/>
      <c r="H33" s="14"/>
      <c r="I33" s="59"/>
      <c r="J33" s="14"/>
      <c r="K33" s="14"/>
      <c r="L33" s="14"/>
      <c r="M33" s="14"/>
      <c r="N33" s="14"/>
      <c r="O33" s="14"/>
      <c r="P33" s="14"/>
      <c r="Q33" s="14"/>
      <c r="R33" s="82"/>
    </row>
    <row r="34" spans="1:18" ht="12.75">
      <c r="A34" s="16"/>
      <c r="B34" s="67"/>
      <c r="C34" s="25"/>
      <c r="D34" s="16"/>
      <c r="E34" s="16"/>
      <c r="F34" s="16"/>
      <c r="G34" s="16"/>
      <c r="H34" s="16"/>
      <c r="I34" s="31"/>
      <c r="J34" s="16"/>
      <c r="K34" s="16"/>
      <c r="L34" s="16"/>
      <c r="M34" s="16"/>
      <c r="N34" s="16"/>
      <c r="O34" s="16"/>
      <c r="P34" s="16"/>
      <c r="Q34" s="16"/>
      <c r="R34" s="75"/>
    </row>
    <row r="35" spans="1:18" ht="12.75">
      <c r="A35" s="16">
        <v>4</v>
      </c>
      <c r="B35" s="67" t="s">
        <v>70</v>
      </c>
      <c r="C35" s="25" t="s">
        <v>71</v>
      </c>
      <c r="D35" s="16" t="s">
        <v>44</v>
      </c>
      <c r="E35" s="180" t="s">
        <v>72</v>
      </c>
      <c r="F35" s="40" t="s">
        <v>73</v>
      </c>
      <c r="G35" s="181" t="s">
        <v>74</v>
      </c>
      <c r="H35" s="16">
        <v>9</v>
      </c>
      <c r="I35" s="31">
        <v>8</v>
      </c>
      <c r="J35" s="16" t="s">
        <v>75</v>
      </c>
      <c r="K35" s="16">
        <v>2018</v>
      </c>
      <c r="L35" s="16" t="s">
        <v>76</v>
      </c>
      <c r="M35" s="16" t="s">
        <v>62</v>
      </c>
      <c r="N35" s="16"/>
      <c r="O35" s="16" t="s">
        <v>77</v>
      </c>
      <c r="P35" s="16">
        <v>57</v>
      </c>
      <c r="Q35" s="38" t="s">
        <v>78</v>
      </c>
      <c r="R35" s="75"/>
    </row>
    <row r="36" spans="1:18" ht="12.75">
      <c r="A36" s="16"/>
      <c r="B36" s="67" t="s">
        <v>79</v>
      </c>
      <c r="C36" s="25"/>
      <c r="D36" s="16" t="s">
        <v>49</v>
      </c>
      <c r="E36" s="16"/>
      <c r="F36" s="16"/>
      <c r="G36" s="16"/>
      <c r="H36" s="16"/>
      <c r="I36" s="31"/>
      <c r="J36" s="16"/>
      <c r="K36" s="16"/>
      <c r="L36" s="16"/>
      <c r="M36" s="16"/>
      <c r="N36" s="16"/>
      <c r="O36" s="16"/>
      <c r="P36" s="16"/>
      <c r="Q36" s="38" t="s">
        <v>80</v>
      </c>
      <c r="R36" s="75"/>
    </row>
    <row r="37" spans="1:18" ht="12.75">
      <c r="A37" s="16"/>
      <c r="B37" s="67" t="s">
        <v>81</v>
      </c>
      <c r="C37" s="25"/>
      <c r="D37" s="16"/>
      <c r="E37" s="16"/>
      <c r="F37" s="16"/>
      <c r="G37" s="16"/>
      <c r="H37" s="16"/>
      <c r="I37" s="31"/>
      <c r="J37" s="16"/>
      <c r="K37" s="16"/>
      <c r="L37" s="16"/>
      <c r="M37" s="16"/>
      <c r="N37" s="16"/>
      <c r="O37" s="16"/>
      <c r="P37" s="38"/>
      <c r="Q37" s="16" t="s">
        <v>82</v>
      </c>
      <c r="R37" s="84"/>
    </row>
    <row r="38" spans="1:18" ht="12.75">
      <c r="A38" s="14"/>
      <c r="B38" s="68"/>
      <c r="C38" s="23"/>
      <c r="D38" s="14"/>
      <c r="E38" s="14"/>
      <c r="F38" s="14"/>
      <c r="G38" s="14"/>
      <c r="H38" s="14"/>
      <c r="I38" s="59"/>
      <c r="J38" s="14"/>
      <c r="K38" s="14"/>
      <c r="L38" s="14"/>
      <c r="M38" s="14"/>
      <c r="N38" s="14"/>
      <c r="O38" s="14"/>
      <c r="P38" s="14"/>
      <c r="Q38" s="14"/>
      <c r="R38" s="82"/>
    </row>
    <row r="39" spans="1:18" ht="12.75">
      <c r="A39" s="11"/>
      <c r="B39" s="166"/>
      <c r="C39" s="72"/>
      <c r="D39" s="11"/>
      <c r="E39" s="11"/>
      <c r="F39" s="11"/>
      <c r="G39" s="11"/>
      <c r="H39" s="166"/>
      <c r="I39" s="166"/>
      <c r="J39" s="166"/>
      <c r="K39" s="166"/>
      <c r="L39" s="166"/>
      <c r="M39" s="166"/>
      <c r="N39" s="166"/>
      <c r="O39" s="166"/>
      <c r="P39" s="11"/>
      <c r="Q39" s="37"/>
      <c r="R39" s="166"/>
    </row>
    <row r="40" spans="1:18" ht="12.75">
      <c r="A40" s="16">
        <v>5</v>
      </c>
      <c r="B40" s="67" t="s">
        <v>83</v>
      </c>
      <c r="C40" s="25" t="s">
        <v>84</v>
      </c>
      <c r="D40" s="16" t="s">
        <v>44</v>
      </c>
      <c r="E40" s="180" t="s">
        <v>85</v>
      </c>
      <c r="F40" s="16" t="s">
        <v>86</v>
      </c>
      <c r="G40" s="180" t="s">
        <v>87</v>
      </c>
      <c r="H40" s="75">
        <v>19</v>
      </c>
      <c r="I40" s="75">
        <v>11</v>
      </c>
      <c r="J40" s="16" t="s">
        <v>20</v>
      </c>
      <c r="K40" s="16">
        <v>2008</v>
      </c>
      <c r="L40" s="16">
        <v>192</v>
      </c>
      <c r="M40" s="16" t="s">
        <v>32</v>
      </c>
      <c r="N40" s="16">
        <v>2005</v>
      </c>
      <c r="O40" s="16" t="s">
        <v>88</v>
      </c>
      <c r="P40" s="16">
        <v>55</v>
      </c>
      <c r="Q40" s="38" t="s">
        <v>89</v>
      </c>
      <c r="R40" s="75"/>
    </row>
    <row r="41" spans="1:18" ht="12.75">
      <c r="A41" s="16"/>
      <c r="B41" s="67" t="s">
        <v>90</v>
      </c>
      <c r="C41" s="73"/>
      <c r="D41" s="16" t="s">
        <v>49</v>
      </c>
      <c r="E41" s="16"/>
      <c r="F41" s="75"/>
      <c r="G41" s="16"/>
      <c r="H41" s="75"/>
      <c r="I41" s="75"/>
      <c r="J41" s="16" t="s">
        <v>91</v>
      </c>
      <c r="K41" s="75"/>
      <c r="L41" s="75"/>
      <c r="M41" s="75"/>
      <c r="N41" s="75"/>
      <c r="O41" s="75"/>
      <c r="P41" s="16"/>
      <c r="Q41" s="38" t="s">
        <v>92</v>
      </c>
      <c r="R41" s="75"/>
    </row>
    <row r="42" spans="1:18" ht="12.75">
      <c r="A42" s="16"/>
      <c r="B42" s="67"/>
      <c r="C42" s="73"/>
      <c r="D42" s="16"/>
      <c r="E42" s="16"/>
      <c r="F42" s="75"/>
      <c r="G42" s="16"/>
      <c r="H42" s="75"/>
      <c r="I42" s="75"/>
      <c r="J42" s="75"/>
      <c r="K42" s="75"/>
      <c r="L42" s="75"/>
      <c r="M42" s="75"/>
      <c r="N42" s="75"/>
      <c r="O42" s="75"/>
      <c r="P42" s="16"/>
      <c r="Q42" s="38" t="s">
        <v>93</v>
      </c>
      <c r="R42" s="75"/>
    </row>
    <row r="43" spans="1:18" ht="12.75">
      <c r="A43" s="16"/>
      <c r="B43" s="67"/>
      <c r="C43" s="25"/>
      <c r="D43" s="16"/>
      <c r="E43" s="16"/>
      <c r="F43" s="16"/>
      <c r="G43" s="16"/>
      <c r="H43" s="16"/>
      <c r="I43" s="31"/>
      <c r="J43" s="16"/>
      <c r="K43" s="16"/>
      <c r="L43" s="16"/>
      <c r="M43" s="16"/>
      <c r="N43" s="16"/>
      <c r="O43" s="16"/>
      <c r="P43" s="16"/>
      <c r="Q43" s="16" t="s">
        <v>94</v>
      </c>
      <c r="R43" s="75"/>
    </row>
    <row r="44" spans="1:18" ht="12.75">
      <c r="A44" s="14"/>
      <c r="B44" s="68"/>
      <c r="C44" s="23"/>
      <c r="D44" s="14"/>
      <c r="E44" s="14"/>
      <c r="F44" s="14"/>
      <c r="G44" s="14"/>
      <c r="H44" s="14"/>
      <c r="I44" s="59"/>
      <c r="J44" s="14"/>
      <c r="K44" s="14"/>
      <c r="L44" s="14"/>
      <c r="M44" s="14"/>
      <c r="N44" s="14"/>
      <c r="O44" s="14"/>
      <c r="P44" s="14"/>
      <c r="Q44" s="14"/>
      <c r="R44" s="82"/>
    </row>
    <row r="45" spans="1:18" s="3" customFormat="1" ht="12.75">
      <c r="A45" s="16"/>
      <c r="B45" s="67"/>
      <c r="C45" s="25"/>
      <c r="D45" s="40"/>
      <c r="E45" s="16"/>
      <c r="F45" s="16"/>
      <c r="G45" s="16"/>
      <c r="H45" s="16"/>
      <c r="I45" s="31"/>
      <c r="J45" s="16"/>
      <c r="K45" s="16"/>
      <c r="L45" s="16"/>
      <c r="M45" s="16"/>
      <c r="N45" s="16"/>
      <c r="O45" s="16"/>
      <c r="P45" s="16"/>
      <c r="Q45" s="38"/>
      <c r="R45" s="75"/>
    </row>
    <row r="46" spans="1:18" ht="12.75">
      <c r="A46" s="16"/>
      <c r="B46" s="67"/>
      <c r="C46" s="25"/>
      <c r="D46" s="16"/>
      <c r="E46" s="16"/>
      <c r="F46" s="16"/>
      <c r="G46" s="16"/>
      <c r="H46" s="16"/>
      <c r="I46" s="31"/>
      <c r="J46" s="16"/>
      <c r="K46" s="16"/>
      <c r="L46" s="16"/>
      <c r="M46" s="16"/>
      <c r="N46" s="16"/>
      <c r="O46" s="16"/>
      <c r="P46" s="16"/>
      <c r="Q46" s="16"/>
      <c r="R46" s="75"/>
    </row>
    <row r="47" spans="1:18" ht="12.75">
      <c r="A47" s="16">
        <v>6</v>
      </c>
      <c r="B47" s="67" t="s">
        <v>95</v>
      </c>
      <c r="C47" s="25" t="s">
        <v>96</v>
      </c>
      <c r="D47" s="16" t="s">
        <v>44</v>
      </c>
      <c r="E47" s="180" t="s">
        <v>97</v>
      </c>
      <c r="F47" s="16" t="s">
        <v>98</v>
      </c>
      <c r="G47" s="180" t="s">
        <v>99</v>
      </c>
      <c r="H47" s="16">
        <v>24</v>
      </c>
      <c r="I47" s="182" t="s">
        <v>100</v>
      </c>
      <c r="J47" s="16" t="s">
        <v>101</v>
      </c>
      <c r="K47" s="16">
        <v>2008</v>
      </c>
      <c r="L47" s="16">
        <v>250</v>
      </c>
      <c r="M47" s="16" t="s">
        <v>32</v>
      </c>
      <c r="N47" s="16">
        <v>2008</v>
      </c>
      <c r="O47" s="16" t="s">
        <v>102</v>
      </c>
      <c r="P47" s="16">
        <v>56</v>
      </c>
      <c r="Q47" s="16" t="s">
        <v>103</v>
      </c>
      <c r="R47" s="75"/>
    </row>
    <row r="48" spans="1:18" ht="12.75">
      <c r="A48" s="16"/>
      <c r="B48" s="67" t="s">
        <v>104</v>
      </c>
      <c r="C48" s="25"/>
      <c r="D48" s="16" t="s">
        <v>49</v>
      </c>
      <c r="E48" s="16"/>
      <c r="F48" s="16"/>
      <c r="G48" s="16"/>
      <c r="H48" s="16"/>
      <c r="I48" s="31"/>
      <c r="J48" s="16"/>
      <c r="K48" s="16"/>
      <c r="L48" s="16"/>
      <c r="M48" s="16"/>
      <c r="N48" s="16"/>
      <c r="O48" s="16"/>
      <c r="P48" s="16"/>
      <c r="Q48" s="16" t="s">
        <v>105</v>
      </c>
      <c r="R48" s="75"/>
    </row>
    <row r="49" spans="1:18" ht="12.75">
      <c r="A49" s="16"/>
      <c r="B49" s="67"/>
      <c r="C49" s="73"/>
      <c r="D49" s="16"/>
      <c r="E49" s="16"/>
      <c r="F49" s="16"/>
      <c r="G49" s="16"/>
      <c r="H49" s="16"/>
      <c r="I49" s="31"/>
      <c r="J49" s="16"/>
      <c r="K49" s="16"/>
      <c r="L49" s="16"/>
      <c r="M49" s="16"/>
      <c r="N49" s="16"/>
      <c r="O49" s="16"/>
      <c r="P49" s="16"/>
      <c r="Q49" s="16" t="s">
        <v>106</v>
      </c>
      <c r="R49" s="75"/>
    </row>
    <row r="50" spans="1:18" ht="12.75">
      <c r="A50" s="16"/>
      <c r="B50" s="67"/>
      <c r="C50" s="25"/>
      <c r="D50" s="16"/>
      <c r="E50" s="16"/>
      <c r="F50" s="16"/>
      <c r="G50" s="16"/>
      <c r="H50" s="16"/>
      <c r="I50" s="31"/>
      <c r="J50" s="16"/>
      <c r="K50" s="16"/>
      <c r="L50" s="16"/>
      <c r="M50" s="16"/>
      <c r="N50" s="16"/>
      <c r="O50" s="16"/>
      <c r="P50" s="16"/>
      <c r="Q50" s="16" t="s">
        <v>107</v>
      </c>
      <c r="R50" s="75"/>
    </row>
    <row r="51" spans="1:18" ht="12.75">
      <c r="A51" s="16"/>
      <c r="B51" s="67"/>
      <c r="C51" s="73"/>
      <c r="D51" s="16"/>
      <c r="E51" s="16"/>
      <c r="F51" s="75"/>
      <c r="G51" s="16"/>
      <c r="H51" s="75"/>
      <c r="I51" s="75"/>
      <c r="J51" s="75"/>
      <c r="K51" s="75"/>
      <c r="L51" s="75"/>
      <c r="M51" s="75"/>
      <c r="N51" s="75"/>
      <c r="O51" s="75"/>
      <c r="P51" s="16"/>
      <c r="Q51" s="38"/>
      <c r="R51" s="75"/>
    </row>
    <row r="52" spans="1:18" ht="12.75">
      <c r="A52" s="14"/>
      <c r="B52" s="68"/>
      <c r="C52" s="83"/>
      <c r="D52" s="14"/>
      <c r="E52" s="14"/>
      <c r="F52" s="82"/>
      <c r="G52" s="14"/>
      <c r="H52" s="82"/>
      <c r="I52" s="82"/>
      <c r="J52" s="82"/>
      <c r="K52" s="82"/>
      <c r="L52" s="82"/>
      <c r="M52" s="82"/>
      <c r="N52" s="82"/>
      <c r="O52" s="82"/>
      <c r="P52" s="14"/>
      <c r="Q52" s="171"/>
      <c r="R52" s="82"/>
    </row>
    <row r="53" spans="1:18" s="4" customFormat="1" ht="12.75">
      <c r="A53" s="16">
        <v>7</v>
      </c>
      <c r="B53" s="67" t="s">
        <v>108</v>
      </c>
      <c r="C53" s="25" t="s">
        <v>109</v>
      </c>
      <c r="D53" s="16" t="s">
        <v>44</v>
      </c>
      <c r="E53" s="180" t="s">
        <v>85</v>
      </c>
      <c r="F53" s="16" t="s">
        <v>110</v>
      </c>
      <c r="G53" s="180" t="s">
        <v>111</v>
      </c>
      <c r="H53" s="182" t="s">
        <v>112</v>
      </c>
      <c r="I53" s="182" t="s">
        <v>113</v>
      </c>
      <c r="J53" s="16" t="s">
        <v>20</v>
      </c>
      <c r="K53" s="16">
        <v>2010</v>
      </c>
      <c r="L53" s="16" t="s">
        <v>76</v>
      </c>
      <c r="M53" s="16" t="s">
        <v>32</v>
      </c>
      <c r="N53" s="16">
        <v>2007</v>
      </c>
      <c r="O53" s="16" t="s">
        <v>114</v>
      </c>
      <c r="P53" s="16">
        <v>42</v>
      </c>
      <c r="Q53" s="38" t="s">
        <v>115</v>
      </c>
      <c r="R53" s="75"/>
    </row>
    <row r="54" spans="1:18" ht="12.75">
      <c r="A54" s="75"/>
      <c r="B54" s="67" t="s">
        <v>116</v>
      </c>
      <c r="C54" s="73"/>
      <c r="D54" s="16" t="s">
        <v>49</v>
      </c>
      <c r="E54" s="16"/>
      <c r="F54" s="75"/>
      <c r="G54" s="16"/>
      <c r="H54" s="167"/>
      <c r="I54" s="167"/>
      <c r="J54" s="16" t="s">
        <v>91</v>
      </c>
      <c r="K54" s="16"/>
      <c r="L54" s="16"/>
      <c r="M54" s="16"/>
      <c r="N54" s="16"/>
      <c r="O54" s="16" t="s">
        <v>117</v>
      </c>
      <c r="P54" s="16"/>
      <c r="Q54" s="38" t="s">
        <v>118</v>
      </c>
      <c r="R54" s="75"/>
    </row>
    <row r="55" spans="1:18" ht="12.75">
      <c r="A55" s="16"/>
      <c r="B55" s="67"/>
      <c r="C55" s="25"/>
      <c r="D55" s="40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38"/>
      <c r="R55" s="75"/>
    </row>
    <row r="56" spans="1:18" ht="12.75">
      <c r="A56" s="16"/>
      <c r="B56" s="67"/>
      <c r="C56" s="25"/>
      <c r="D56" s="40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38"/>
      <c r="R56" s="75"/>
    </row>
    <row r="57" spans="1:18" ht="12.75">
      <c r="A57" s="14"/>
      <c r="B57" s="68"/>
      <c r="C57" s="23"/>
      <c r="D57" s="42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45"/>
      <c r="R57" s="82"/>
    </row>
    <row r="58" spans="1:18" ht="12.75">
      <c r="A58" s="16">
        <v>8</v>
      </c>
      <c r="B58" s="67" t="s">
        <v>119</v>
      </c>
      <c r="C58" s="25" t="s">
        <v>120</v>
      </c>
      <c r="D58" s="16" t="s">
        <v>44</v>
      </c>
      <c r="E58" s="180" t="s">
        <v>121</v>
      </c>
      <c r="F58" s="16" t="s">
        <v>122</v>
      </c>
      <c r="G58" s="180" t="s">
        <v>123</v>
      </c>
      <c r="H58" s="16">
        <v>23</v>
      </c>
      <c r="I58" s="31">
        <v>6</v>
      </c>
      <c r="J58" s="16" t="s">
        <v>20</v>
      </c>
      <c r="K58" s="16">
        <v>2011</v>
      </c>
      <c r="L58" s="16"/>
      <c r="M58" s="16" t="s">
        <v>32</v>
      </c>
      <c r="N58" s="16">
        <v>2007</v>
      </c>
      <c r="O58" s="16" t="s">
        <v>124</v>
      </c>
      <c r="P58" s="16">
        <v>50</v>
      </c>
      <c r="Q58" s="16" t="s">
        <v>125</v>
      </c>
      <c r="R58" s="75"/>
    </row>
    <row r="59" spans="1:18" ht="12.75">
      <c r="A59" s="16"/>
      <c r="B59" s="67"/>
      <c r="C59" s="25"/>
      <c r="D59" s="16" t="s">
        <v>49</v>
      </c>
      <c r="E59" s="16"/>
      <c r="F59" s="16"/>
      <c r="G59" s="16"/>
      <c r="H59" s="16"/>
      <c r="I59" s="31"/>
      <c r="J59" s="16" t="s">
        <v>91</v>
      </c>
      <c r="K59" s="16"/>
      <c r="L59" s="16"/>
      <c r="M59" s="16"/>
      <c r="N59" s="16"/>
      <c r="O59" s="16"/>
      <c r="P59" s="16"/>
      <c r="Q59" s="16" t="s">
        <v>126</v>
      </c>
      <c r="R59" s="75"/>
    </row>
    <row r="60" spans="1:18" ht="12.75">
      <c r="A60" s="16"/>
      <c r="B60" s="67"/>
      <c r="C60" s="25"/>
      <c r="D60" s="16"/>
      <c r="E60" s="16"/>
      <c r="F60" s="16"/>
      <c r="G60" s="16"/>
      <c r="H60" s="16"/>
      <c r="I60" s="31"/>
      <c r="J60" s="16"/>
      <c r="K60" s="16"/>
      <c r="L60" s="16"/>
      <c r="M60" s="16"/>
      <c r="N60" s="16"/>
      <c r="O60" s="16"/>
      <c r="P60" s="16"/>
      <c r="Q60" s="16" t="s">
        <v>127</v>
      </c>
      <c r="R60" s="75"/>
    </row>
    <row r="61" spans="1:18" ht="12.75">
      <c r="A61" s="16"/>
      <c r="B61" s="67"/>
      <c r="C61" s="25"/>
      <c r="D61" s="16"/>
      <c r="E61" s="16"/>
      <c r="F61" s="16"/>
      <c r="G61" s="16"/>
      <c r="H61" s="16"/>
      <c r="I61" s="31"/>
      <c r="J61" s="16"/>
      <c r="K61" s="16"/>
      <c r="L61" s="16"/>
      <c r="M61" s="16"/>
      <c r="N61" s="16"/>
      <c r="O61" s="16"/>
      <c r="P61" s="16"/>
      <c r="Q61" s="16" t="s">
        <v>128</v>
      </c>
      <c r="R61" s="75"/>
    </row>
    <row r="62" spans="1:18" ht="12.75">
      <c r="A62" s="16"/>
      <c r="B62" s="67"/>
      <c r="C62" s="25"/>
      <c r="D62" s="16"/>
      <c r="E62" s="16"/>
      <c r="F62" s="16"/>
      <c r="G62" s="16"/>
      <c r="H62" s="16"/>
      <c r="I62" s="31"/>
      <c r="J62" s="16"/>
      <c r="K62" s="16"/>
      <c r="L62" s="16"/>
      <c r="M62" s="16"/>
      <c r="N62" s="16"/>
      <c r="O62" s="16"/>
      <c r="P62" s="16"/>
      <c r="Q62" s="16" t="s">
        <v>129</v>
      </c>
      <c r="R62" s="75"/>
    </row>
    <row r="63" spans="1:18" ht="12.75">
      <c r="A63" s="16"/>
      <c r="B63" s="67"/>
      <c r="C63" s="25"/>
      <c r="D63" s="40"/>
      <c r="E63" s="16"/>
      <c r="F63" s="16"/>
      <c r="G63" s="16"/>
      <c r="H63" s="16"/>
      <c r="I63" s="31"/>
      <c r="J63" s="16"/>
      <c r="K63" s="16"/>
      <c r="L63" s="16"/>
      <c r="M63" s="16"/>
      <c r="N63" s="16"/>
      <c r="O63" s="16"/>
      <c r="P63" s="16"/>
      <c r="Q63" s="38"/>
      <c r="R63" s="75"/>
    </row>
    <row r="64" spans="1:18" ht="12.75">
      <c r="A64" s="16"/>
      <c r="B64" s="67"/>
      <c r="C64" s="25"/>
      <c r="D64" s="40"/>
      <c r="E64" s="16"/>
      <c r="F64" s="16"/>
      <c r="G64" s="16"/>
      <c r="H64" s="16"/>
      <c r="I64" s="31"/>
      <c r="J64" s="16"/>
      <c r="K64" s="16"/>
      <c r="L64" s="16"/>
      <c r="M64" s="16"/>
      <c r="N64" s="16"/>
      <c r="O64" s="16"/>
      <c r="P64" s="16"/>
      <c r="Q64" s="38"/>
      <c r="R64" s="75"/>
    </row>
    <row r="65" spans="1:18" s="2" customFormat="1" ht="12.75">
      <c r="A65" s="14"/>
      <c r="B65" s="68"/>
      <c r="C65" s="23"/>
      <c r="D65" s="42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45"/>
      <c r="R65" s="82"/>
    </row>
    <row r="66" spans="1:18" ht="12.75">
      <c r="A66" s="16">
        <v>9</v>
      </c>
      <c r="B66" s="67" t="s">
        <v>130</v>
      </c>
      <c r="C66" s="25" t="s">
        <v>131</v>
      </c>
      <c r="D66" s="16" t="s">
        <v>132</v>
      </c>
      <c r="E66" s="16"/>
      <c r="F66" s="40" t="s">
        <v>133</v>
      </c>
      <c r="G66" s="28">
        <v>42739</v>
      </c>
      <c r="H66" s="16">
        <v>9</v>
      </c>
      <c r="I66" s="31">
        <v>8</v>
      </c>
      <c r="J66" s="16" t="s">
        <v>75</v>
      </c>
      <c r="K66" s="16">
        <v>2018</v>
      </c>
      <c r="L66" s="16" t="s">
        <v>76</v>
      </c>
      <c r="M66" s="16" t="s">
        <v>62</v>
      </c>
      <c r="N66" s="16"/>
      <c r="O66" s="16" t="s">
        <v>77</v>
      </c>
      <c r="P66" s="16">
        <v>40</v>
      </c>
      <c r="Q66" s="38" t="s">
        <v>134</v>
      </c>
      <c r="R66" s="75"/>
    </row>
    <row r="67" spans="1:18" ht="12.75">
      <c r="A67" s="16"/>
      <c r="B67" s="67" t="s">
        <v>135</v>
      </c>
      <c r="C67" s="25"/>
      <c r="D67" s="16" t="s">
        <v>136</v>
      </c>
      <c r="E67" s="16"/>
      <c r="F67" s="16"/>
      <c r="G67" s="16"/>
      <c r="H67" s="16"/>
      <c r="I67" s="31"/>
      <c r="J67" s="16"/>
      <c r="K67" s="16"/>
      <c r="L67" s="16"/>
      <c r="M67" s="16"/>
      <c r="N67" s="16"/>
      <c r="O67" s="16"/>
      <c r="P67" s="16"/>
      <c r="Q67" s="38" t="s">
        <v>137</v>
      </c>
      <c r="R67" s="75"/>
    </row>
    <row r="68" spans="1:18" ht="12.75">
      <c r="A68" s="16"/>
      <c r="B68" s="67"/>
      <c r="C68" s="25"/>
      <c r="D68" s="16"/>
      <c r="E68" s="16"/>
      <c r="F68" s="16"/>
      <c r="G68" s="16"/>
      <c r="H68" s="16"/>
      <c r="I68" s="31"/>
      <c r="J68" s="16"/>
      <c r="K68" s="16"/>
      <c r="L68" s="16"/>
      <c r="M68" s="16"/>
      <c r="N68" s="16"/>
      <c r="O68" s="16"/>
      <c r="P68" s="38"/>
      <c r="Q68" s="16" t="s">
        <v>138</v>
      </c>
      <c r="R68" s="75"/>
    </row>
    <row r="69" spans="1:18" ht="12.75">
      <c r="A69" s="16"/>
      <c r="B69" s="67"/>
      <c r="C69" s="25"/>
      <c r="D69" s="16"/>
      <c r="E69" s="16"/>
      <c r="F69" s="16"/>
      <c r="G69" s="16"/>
      <c r="H69" s="16"/>
      <c r="I69" s="31"/>
      <c r="J69" s="16"/>
      <c r="K69" s="16"/>
      <c r="L69" s="16"/>
      <c r="M69" s="16"/>
      <c r="N69" s="16"/>
      <c r="O69" s="16"/>
      <c r="P69" s="16"/>
      <c r="Q69" s="38" t="s">
        <v>139</v>
      </c>
      <c r="R69" s="75"/>
    </row>
    <row r="70" spans="1:18" ht="12.75">
      <c r="A70" s="16"/>
      <c r="B70" s="67"/>
      <c r="C70" s="25"/>
      <c r="D70" s="40"/>
      <c r="E70" s="16"/>
      <c r="F70" s="16"/>
      <c r="G70" s="16"/>
      <c r="H70" s="16"/>
      <c r="I70" s="31"/>
      <c r="J70" s="16"/>
      <c r="K70" s="16"/>
      <c r="L70" s="16"/>
      <c r="M70" s="16"/>
      <c r="N70" s="16"/>
      <c r="O70" s="16"/>
      <c r="P70" s="16"/>
      <c r="Q70" s="38"/>
      <c r="R70" s="75"/>
    </row>
    <row r="71" spans="1:18" ht="12.75">
      <c r="A71" s="16"/>
      <c r="B71" s="67"/>
      <c r="C71" s="25"/>
      <c r="D71" s="40"/>
      <c r="E71" s="16"/>
      <c r="F71" s="16"/>
      <c r="G71" s="16"/>
      <c r="H71" s="16"/>
      <c r="I71" s="31"/>
      <c r="J71" s="16"/>
      <c r="K71" s="16"/>
      <c r="L71" s="16"/>
      <c r="M71" s="16"/>
      <c r="N71" s="16"/>
      <c r="O71" s="16"/>
      <c r="P71" s="16"/>
      <c r="Q71" s="38"/>
      <c r="R71" s="75"/>
    </row>
    <row r="72" spans="1:18" s="2" customFormat="1" ht="12.75">
      <c r="A72" s="14"/>
      <c r="B72" s="68"/>
      <c r="C72" s="23"/>
      <c r="D72" s="42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45"/>
      <c r="R72" s="82"/>
    </row>
    <row r="73" spans="1:18" ht="12.75">
      <c r="A73" s="16"/>
      <c r="B73" s="67"/>
      <c r="C73" s="25"/>
      <c r="D73" s="40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38"/>
      <c r="R73" s="75"/>
    </row>
    <row r="74" spans="1:18" ht="12.75">
      <c r="A74" s="16">
        <v>10</v>
      </c>
      <c r="B74" s="67" t="s">
        <v>140</v>
      </c>
      <c r="C74" s="25" t="s">
        <v>141</v>
      </c>
      <c r="D74" s="16" t="s">
        <v>142</v>
      </c>
      <c r="E74" s="28"/>
      <c r="F74" s="16" t="s">
        <v>143</v>
      </c>
      <c r="G74" s="180" t="s">
        <v>111</v>
      </c>
      <c r="H74" s="16">
        <v>15</v>
      </c>
      <c r="I74" s="31">
        <v>9</v>
      </c>
      <c r="J74" s="16" t="s">
        <v>144</v>
      </c>
      <c r="K74" s="16">
        <v>2001</v>
      </c>
      <c r="L74" s="16">
        <v>250</v>
      </c>
      <c r="M74" s="16" t="s">
        <v>62</v>
      </c>
      <c r="N74" s="16">
        <v>1994</v>
      </c>
      <c r="O74" s="16" t="s">
        <v>145</v>
      </c>
      <c r="P74" s="16">
        <v>55</v>
      </c>
      <c r="Q74" s="16" t="s">
        <v>146</v>
      </c>
      <c r="R74" s="75"/>
    </row>
    <row r="75" spans="1:18" ht="12.75">
      <c r="A75" s="16"/>
      <c r="B75" s="67" t="s">
        <v>147</v>
      </c>
      <c r="C75" s="25"/>
      <c r="D75" s="16" t="s">
        <v>136</v>
      </c>
      <c r="E75" s="16"/>
      <c r="F75" s="16"/>
      <c r="G75" s="16"/>
      <c r="H75" s="16"/>
      <c r="I75" s="31"/>
      <c r="J75" s="16"/>
      <c r="K75" s="16"/>
      <c r="L75" s="16"/>
      <c r="M75" s="16"/>
      <c r="N75" s="16"/>
      <c r="O75" s="16"/>
      <c r="P75" s="16"/>
      <c r="Q75" s="16" t="s">
        <v>148</v>
      </c>
      <c r="R75" s="75"/>
    </row>
    <row r="76" spans="1:18" ht="12.75">
      <c r="A76" s="16"/>
      <c r="B76" s="67"/>
      <c r="C76" s="25"/>
      <c r="D76" s="16"/>
      <c r="E76" s="16"/>
      <c r="F76" s="16"/>
      <c r="G76" s="16"/>
      <c r="H76" s="16"/>
      <c r="I76" s="31"/>
      <c r="J76" s="16"/>
      <c r="K76" s="16"/>
      <c r="L76" s="16"/>
      <c r="M76" s="16"/>
      <c r="N76" s="16"/>
      <c r="O76" s="16"/>
      <c r="P76" s="16"/>
      <c r="Q76" s="16" t="s">
        <v>149</v>
      </c>
      <c r="R76" s="75"/>
    </row>
    <row r="77" spans="1:18" ht="12.75">
      <c r="A77" s="16"/>
      <c r="B77" s="67"/>
      <c r="C77" s="25"/>
      <c r="D77" s="16"/>
      <c r="E77" s="16"/>
      <c r="F77" s="16"/>
      <c r="G77" s="16"/>
      <c r="H77" s="16"/>
      <c r="I77" s="31"/>
      <c r="J77" s="16"/>
      <c r="K77" s="16"/>
      <c r="L77" s="16"/>
      <c r="M77" s="16"/>
      <c r="N77" s="16"/>
      <c r="O77" s="16"/>
      <c r="P77" s="16"/>
      <c r="Q77" s="16" t="s">
        <v>150</v>
      </c>
      <c r="R77" s="75"/>
    </row>
    <row r="78" spans="1:18" ht="12.75">
      <c r="A78" s="16"/>
      <c r="B78" s="16"/>
      <c r="C78" s="25"/>
      <c r="D78" s="16"/>
      <c r="E78" s="16"/>
      <c r="F78" s="16"/>
      <c r="G78" s="16"/>
      <c r="H78" s="16"/>
      <c r="I78" s="31"/>
      <c r="J78" s="16"/>
      <c r="K78" s="16"/>
      <c r="L78" s="16"/>
      <c r="M78" s="16"/>
      <c r="N78" s="16"/>
      <c r="O78" s="16"/>
      <c r="P78" s="16"/>
      <c r="Q78" s="16" t="s">
        <v>151</v>
      </c>
      <c r="R78" s="75"/>
    </row>
    <row r="79" spans="1:18" ht="12.75">
      <c r="A79" s="14"/>
      <c r="B79" s="68"/>
      <c r="C79" s="23"/>
      <c r="D79" s="42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45" t="s">
        <v>152</v>
      </c>
      <c r="R79" s="82"/>
    </row>
    <row r="80" spans="1:18" ht="13.5" customHeight="1">
      <c r="A80" s="16"/>
      <c r="B80" s="67"/>
      <c r="C80" s="25"/>
      <c r="D80" s="16"/>
      <c r="E80" s="16"/>
      <c r="F80" s="16"/>
      <c r="G80" s="16"/>
      <c r="H80" s="16"/>
      <c r="I80" s="31"/>
      <c r="J80" s="16"/>
      <c r="K80" s="16"/>
      <c r="L80" s="16"/>
      <c r="M80" s="16"/>
      <c r="N80" s="16"/>
      <c r="O80" s="16"/>
      <c r="P80" s="16"/>
      <c r="Q80" s="16"/>
      <c r="R80" s="75"/>
    </row>
    <row r="81" spans="1:18" s="3" customFormat="1" ht="12.75">
      <c r="A81" s="16">
        <v>11</v>
      </c>
      <c r="B81" s="67" t="s">
        <v>153</v>
      </c>
      <c r="C81" s="25" t="s">
        <v>154</v>
      </c>
      <c r="D81" s="16" t="s">
        <v>142</v>
      </c>
      <c r="E81" s="181" t="s">
        <v>155</v>
      </c>
      <c r="F81" s="81" t="s">
        <v>156</v>
      </c>
      <c r="G81" s="180" t="s">
        <v>157</v>
      </c>
      <c r="H81" s="16">
        <v>12</v>
      </c>
      <c r="I81" s="31">
        <v>6</v>
      </c>
      <c r="J81" s="16" t="s">
        <v>76</v>
      </c>
      <c r="K81" s="16" t="s">
        <v>76</v>
      </c>
      <c r="L81" s="16" t="s">
        <v>76</v>
      </c>
      <c r="M81" s="16" t="s">
        <v>62</v>
      </c>
      <c r="N81" s="16">
        <v>2003</v>
      </c>
      <c r="O81" s="16" t="s">
        <v>158</v>
      </c>
      <c r="P81" s="16">
        <v>41</v>
      </c>
      <c r="Q81" s="38" t="s">
        <v>159</v>
      </c>
      <c r="R81" s="75"/>
    </row>
    <row r="82" spans="1:18" s="3" customFormat="1" ht="12.75">
      <c r="A82" s="16"/>
      <c r="B82" s="67"/>
      <c r="C82" s="25"/>
      <c r="D82" s="16" t="s">
        <v>136</v>
      </c>
      <c r="E82" s="16"/>
      <c r="F82" s="81"/>
      <c r="G82" s="16"/>
      <c r="H82" s="16"/>
      <c r="I82" s="31"/>
      <c r="J82" s="16"/>
      <c r="K82" s="16"/>
      <c r="L82" s="16"/>
      <c r="M82" s="16"/>
      <c r="N82" s="16"/>
      <c r="O82" s="16"/>
      <c r="P82" s="16"/>
      <c r="Q82" s="38" t="s">
        <v>160</v>
      </c>
      <c r="R82" s="75"/>
    </row>
    <row r="83" spans="1:18" s="3" customFormat="1" ht="12.75">
      <c r="A83" s="16"/>
      <c r="B83" s="67"/>
      <c r="C83" s="25"/>
      <c r="D83" s="16"/>
      <c r="E83" s="16"/>
      <c r="F83" s="16"/>
      <c r="G83" s="16"/>
      <c r="H83" s="16"/>
      <c r="I83" s="31"/>
      <c r="J83" s="16"/>
      <c r="K83" s="16"/>
      <c r="L83" s="16"/>
      <c r="M83" s="16"/>
      <c r="N83" s="16"/>
      <c r="O83" s="16"/>
      <c r="P83" s="16"/>
      <c r="Q83" s="38" t="s">
        <v>161</v>
      </c>
      <c r="R83" s="75"/>
    </row>
    <row r="84" spans="1:18" ht="12.75">
      <c r="A84" s="14"/>
      <c r="B84" s="68"/>
      <c r="C84" s="23"/>
      <c r="D84" s="14"/>
      <c r="E84" s="14"/>
      <c r="F84" s="14"/>
      <c r="G84" s="14"/>
      <c r="H84" s="14"/>
      <c r="I84" s="59"/>
      <c r="J84" s="14"/>
      <c r="K84" s="14"/>
      <c r="L84" s="14"/>
      <c r="M84" s="14"/>
      <c r="N84" s="14"/>
      <c r="O84" s="14"/>
      <c r="P84" s="14"/>
      <c r="Q84" s="45"/>
      <c r="R84" s="82"/>
    </row>
    <row r="85" spans="1:18" ht="12.75">
      <c r="A85" s="16"/>
      <c r="B85" s="67"/>
      <c r="C85" s="25"/>
      <c r="D85" s="16"/>
      <c r="E85" s="16"/>
      <c r="F85" s="16"/>
      <c r="G85" s="16"/>
      <c r="H85" s="16"/>
      <c r="I85" s="31"/>
      <c r="J85" s="16"/>
      <c r="K85" s="16"/>
      <c r="L85" s="16"/>
      <c r="M85" s="16"/>
      <c r="N85" s="16"/>
      <c r="O85" s="16"/>
      <c r="P85" s="16"/>
      <c r="Q85" s="38"/>
      <c r="R85" s="75"/>
    </row>
    <row r="86" spans="1:18" ht="12.75">
      <c r="A86" s="16">
        <v>12</v>
      </c>
      <c r="B86" s="67" t="s">
        <v>162</v>
      </c>
      <c r="C86" s="25" t="s">
        <v>163</v>
      </c>
      <c r="D86" s="16" t="s">
        <v>142</v>
      </c>
      <c r="E86" s="181" t="s">
        <v>121</v>
      </c>
      <c r="F86" s="16" t="s">
        <v>164</v>
      </c>
      <c r="G86" s="181" t="s">
        <v>165</v>
      </c>
      <c r="H86" s="16">
        <v>18</v>
      </c>
      <c r="I86" s="31">
        <v>3</v>
      </c>
      <c r="J86" s="16"/>
      <c r="K86" s="16"/>
      <c r="L86" s="16"/>
      <c r="M86" s="16" t="s">
        <v>62</v>
      </c>
      <c r="N86" s="16">
        <v>2005</v>
      </c>
      <c r="O86" s="16" t="s">
        <v>166</v>
      </c>
      <c r="P86" s="16">
        <v>53</v>
      </c>
      <c r="Q86" s="38" t="s">
        <v>159</v>
      </c>
      <c r="R86" s="75"/>
    </row>
    <row r="87" spans="1:18" ht="12.75">
      <c r="A87" s="16"/>
      <c r="B87" s="67"/>
      <c r="C87" s="25"/>
      <c r="D87" s="16" t="s">
        <v>136</v>
      </c>
      <c r="E87" s="16"/>
      <c r="F87" s="16"/>
      <c r="G87" s="16"/>
      <c r="H87" s="16"/>
      <c r="I87" s="31"/>
      <c r="J87" s="16"/>
      <c r="K87" s="16"/>
      <c r="L87" s="16"/>
      <c r="M87" s="16"/>
      <c r="N87" s="16"/>
      <c r="O87" s="16" t="s">
        <v>167</v>
      </c>
      <c r="P87" s="16"/>
      <c r="Q87" s="38" t="s">
        <v>168</v>
      </c>
      <c r="R87" s="75"/>
    </row>
    <row r="88" spans="1:18" ht="12.75">
      <c r="A88" s="16"/>
      <c r="B88" s="67"/>
      <c r="C88" s="25"/>
      <c r="D88" s="16"/>
      <c r="E88" s="16"/>
      <c r="F88" s="16"/>
      <c r="G88" s="16"/>
      <c r="H88" s="16"/>
      <c r="I88" s="31"/>
      <c r="J88" s="16"/>
      <c r="K88" s="16"/>
      <c r="L88" s="16"/>
      <c r="M88" s="16"/>
      <c r="N88" s="16"/>
      <c r="O88" s="16"/>
      <c r="P88" s="16"/>
      <c r="Q88" s="38" t="s">
        <v>169</v>
      </c>
      <c r="R88" s="75"/>
    </row>
    <row r="89" spans="1:18" ht="12.75">
      <c r="A89" s="16"/>
      <c r="B89" s="67"/>
      <c r="C89" s="25"/>
      <c r="D89" s="16"/>
      <c r="E89" s="16"/>
      <c r="F89" s="16"/>
      <c r="G89" s="16"/>
      <c r="H89" s="16"/>
      <c r="I89" s="31"/>
      <c r="J89" s="16"/>
      <c r="K89" s="16"/>
      <c r="L89" s="16"/>
      <c r="M89" s="16"/>
      <c r="N89" s="16"/>
      <c r="O89" s="16"/>
      <c r="P89" s="16"/>
      <c r="Q89" s="38" t="s">
        <v>168</v>
      </c>
      <c r="R89" s="75"/>
    </row>
    <row r="90" spans="1:18" ht="12.75">
      <c r="A90" s="14"/>
      <c r="B90" s="68"/>
      <c r="C90" s="23"/>
      <c r="D90" s="14"/>
      <c r="E90" s="14"/>
      <c r="F90" s="14"/>
      <c r="G90" s="14"/>
      <c r="H90" s="14"/>
      <c r="I90" s="59"/>
      <c r="J90" s="14"/>
      <c r="K90" s="14"/>
      <c r="L90" s="14"/>
      <c r="M90" s="14"/>
      <c r="N90" s="14"/>
      <c r="O90" s="14"/>
      <c r="P90" s="14"/>
      <c r="Q90" s="45"/>
      <c r="R90" s="82"/>
    </row>
    <row r="91" spans="1:18" ht="12.75">
      <c r="A91" s="16"/>
      <c r="B91" s="67"/>
      <c r="C91" s="25"/>
      <c r="D91" s="16"/>
      <c r="E91" s="16"/>
      <c r="F91" s="16"/>
      <c r="G91" s="16"/>
      <c r="H91" s="16"/>
      <c r="I91" s="31"/>
      <c r="J91" s="16"/>
      <c r="K91" s="16"/>
      <c r="L91" s="16"/>
      <c r="M91" s="16"/>
      <c r="N91" s="16"/>
      <c r="O91" s="16"/>
      <c r="P91" s="16"/>
      <c r="Q91" s="38"/>
      <c r="R91" s="75"/>
    </row>
    <row r="92" spans="1:18" ht="12.75">
      <c r="A92" s="16">
        <v>13</v>
      </c>
      <c r="B92" s="67" t="s">
        <v>170</v>
      </c>
      <c r="C92" s="25" t="s">
        <v>171</v>
      </c>
      <c r="D92" s="16" t="s">
        <v>172</v>
      </c>
      <c r="E92" s="28">
        <v>42278</v>
      </c>
      <c r="F92" s="16" t="s">
        <v>173</v>
      </c>
      <c r="G92" s="180" t="s">
        <v>123</v>
      </c>
      <c r="H92" s="16">
        <v>8</v>
      </c>
      <c r="I92" s="31">
        <v>3</v>
      </c>
      <c r="J92" s="16" t="s">
        <v>76</v>
      </c>
      <c r="K92" s="16" t="s">
        <v>76</v>
      </c>
      <c r="L92" s="16" t="s">
        <v>76</v>
      </c>
      <c r="M92" s="16" t="s">
        <v>32</v>
      </c>
      <c r="N92" s="16">
        <v>2011</v>
      </c>
      <c r="O92" s="16" t="s">
        <v>174</v>
      </c>
      <c r="P92" s="16">
        <v>33</v>
      </c>
      <c r="Q92" s="38" t="s">
        <v>159</v>
      </c>
      <c r="R92" s="75"/>
    </row>
    <row r="93" spans="1:18" ht="12.75">
      <c r="A93" s="16"/>
      <c r="B93" s="67"/>
      <c r="C93" s="25"/>
      <c r="D93" s="16" t="s">
        <v>175</v>
      </c>
      <c r="E93" s="28"/>
      <c r="F93" s="16"/>
      <c r="G93" s="16"/>
      <c r="H93" s="16"/>
      <c r="I93" s="31"/>
      <c r="J93" s="16"/>
      <c r="K93" s="16"/>
      <c r="L93" s="16"/>
      <c r="M93" s="16"/>
      <c r="N93" s="16"/>
      <c r="O93" s="16"/>
      <c r="P93" s="16"/>
      <c r="Q93" s="38" t="s">
        <v>176</v>
      </c>
      <c r="R93" s="75"/>
    </row>
    <row r="94" spans="1:18" s="2" customFormat="1" ht="12.75">
      <c r="A94" s="14"/>
      <c r="B94" s="68"/>
      <c r="C94" s="23"/>
      <c r="D94" s="14"/>
      <c r="E94" s="14"/>
      <c r="F94" s="14"/>
      <c r="G94" s="14"/>
      <c r="H94" s="14"/>
      <c r="I94" s="59"/>
      <c r="J94" s="14"/>
      <c r="K94" s="14"/>
      <c r="L94" s="14"/>
      <c r="M94" s="14"/>
      <c r="N94" s="14"/>
      <c r="O94" s="14"/>
      <c r="P94" s="14"/>
      <c r="R94" s="82"/>
    </row>
    <row r="95" spans="1:18" ht="12.75">
      <c r="A95" s="16"/>
      <c r="B95" s="67"/>
      <c r="C95" s="25"/>
      <c r="D95" s="16"/>
      <c r="E95" s="16"/>
      <c r="F95" s="16"/>
      <c r="G95" s="16"/>
      <c r="H95" s="16"/>
      <c r="I95" s="31"/>
      <c r="J95" s="16"/>
      <c r="K95" s="16"/>
      <c r="L95" s="16"/>
      <c r="M95" s="16"/>
      <c r="N95" s="16"/>
      <c r="O95" s="16"/>
      <c r="P95" s="16"/>
      <c r="Q95" s="16"/>
      <c r="R95" s="75"/>
    </row>
    <row r="96" spans="1:18" ht="12.75">
      <c r="A96" s="16">
        <v>14</v>
      </c>
      <c r="B96" s="67" t="s">
        <v>177</v>
      </c>
      <c r="C96" s="25" t="s">
        <v>178</v>
      </c>
      <c r="D96" s="16" t="s">
        <v>172</v>
      </c>
      <c r="E96" s="180" t="s">
        <v>121</v>
      </c>
      <c r="F96" s="40" t="s">
        <v>179</v>
      </c>
      <c r="G96" s="180" t="s">
        <v>180</v>
      </c>
      <c r="H96" s="16">
        <v>16</v>
      </c>
      <c r="I96" s="31">
        <v>3</v>
      </c>
      <c r="J96" s="16" t="s">
        <v>76</v>
      </c>
      <c r="K96" s="16" t="s">
        <v>76</v>
      </c>
      <c r="L96" s="16" t="s">
        <v>76</v>
      </c>
      <c r="M96" s="16" t="s">
        <v>32</v>
      </c>
      <c r="N96" s="16"/>
      <c r="O96" s="16"/>
      <c r="P96" s="16">
        <v>40</v>
      </c>
      <c r="Q96" s="38" t="s">
        <v>159</v>
      </c>
      <c r="R96" s="75"/>
    </row>
    <row r="97" spans="1:18" s="5" customFormat="1" ht="12.75">
      <c r="A97" s="16"/>
      <c r="B97" s="67"/>
      <c r="C97" s="25"/>
      <c r="D97" s="16" t="s">
        <v>175</v>
      </c>
      <c r="E97" s="16"/>
      <c r="F97" s="16"/>
      <c r="G97" s="16"/>
      <c r="H97" s="16"/>
      <c r="I97" s="31"/>
      <c r="J97" s="16"/>
      <c r="K97" s="16"/>
      <c r="L97" s="16"/>
      <c r="M97" s="16"/>
      <c r="N97" s="16"/>
      <c r="O97" s="16"/>
      <c r="P97" s="16"/>
      <c r="Q97" s="38" t="s">
        <v>181</v>
      </c>
      <c r="R97" s="75"/>
    </row>
    <row r="98" spans="1:18" s="3" customFormat="1" ht="12.75">
      <c r="A98" s="16"/>
      <c r="B98" s="67"/>
      <c r="C98" s="25"/>
      <c r="D98" s="16"/>
      <c r="E98" s="16"/>
      <c r="F98" s="16"/>
      <c r="G98" s="16"/>
      <c r="H98" s="16"/>
      <c r="I98" s="31"/>
      <c r="J98" s="16"/>
      <c r="K98" s="16"/>
      <c r="L98" s="16"/>
      <c r="M98" s="16"/>
      <c r="N98" s="16"/>
      <c r="O98" s="16"/>
      <c r="P98" s="16"/>
      <c r="Q98" s="38" t="s">
        <v>182</v>
      </c>
      <c r="R98" s="75"/>
    </row>
    <row r="99" spans="1:18" s="2" customFormat="1" ht="12.75">
      <c r="A99" s="14"/>
      <c r="B99" s="68"/>
      <c r="C99" s="23"/>
      <c r="D99" s="14"/>
      <c r="E99" s="14"/>
      <c r="F99" s="42"/>
      <c r="G99" s="14"/>
      <c r="H99" s="14"/>
      <c r="I99" s="59"/>
      <c r="J99" s="14"/>
      <c r="K99" s="14"/>
      <c r="L99" s="14"/>
      <c r="M99" s="14"/>
      <c r="N99" s="14"/>
      <c r="O99" s="14"/>
      <c r="P99" s="14"/>
      <c r="Q99" s="45"/>
      <c r="R99" s="82"/>
    </row>
    <row r="100" spans="1:18" s="3" customFormat="1" ht="12.75">
      <c r="A100" s="16"/>
      <c r="B100" s="67"/>
      <c r="C100" s="25"/>
      <c r="D100" s="16"/>
      <c r="E100" s="16"/>
      <c r="F100" s="40"/>
      <c r="G100" s="16"/>
      <c r="H100" s="16"/>
      <c r="I100" s="31"/>
      <c r="J100" s="16"/>
      <c r="K100" s="16"/>
      <c r="L100" s="16"/>
      <c r="M100" s="16"/>
      <c r="N100" s="16"/>
      <c r="O100" s="16"/>
      <c r="P100" s="16"/>
      <c r="Q100" s="38"/>
      <c r="R100" s="75"/>
    </row>
    <row r="101" spans="1:18" ht="12.75">
      <c r="A101" s="16">
        <v>15</v>
      </c>
      <c r="B101" s="67" t="s">
        <v>183</v>
      </c>
      <c r="C101" s="25" t="s">
        <v>184</v>
      </c>
      <c r="D101" s="16" t="s">
        <v>172</v>
      </c>
      <c r="E101" s="180" t="s">
        <v>85</v>
      </c>
      <c r="F101" s="40" t="s">
        <v>185</v>
      </c>
      <c r="G101" s="180" t="s">
        <v>123</v>
      </c>
      <c r="H101" s="16">
        <v>5</v>
      </c>
      <c r="I101" s="182" t="s">
        <v>186</v>
      </c>
      <c r="J101" s="16" t="s">
        <v>76</v>
      </c>
      <c r="K101" s="16" t="s">
        <v>76</v>
      </c>
      <c r="L101" s="16" t="s">
        <v>76</v>
      </c>
      <c r="M101" s="16" t="s">
        <v>62</v>
      </c>
      <c r="N101" s="16">
        <v>2003</v>
      </c>
      <c r="O101" s="16" t="s">
        <v>77</v>
      </c>
      <c r="P101" s="16">
        <v>41</v>
      </c>
      <c r="Q101" s="38" t="s">
        <v>159</v>
      </c>
      <c r="R101" s="75"/>
    </row>
    <row r="102" spans="1:18" ht="12.75">
      <c r="A102" s="16"/>
      <c r="B102" s="67" t="s">
        <v>187</v>
      </c>
      <c r="C102" s="25"/>
      <c r="D102" s="16" t="s">
        <v>175</v>
      </c>
      <c r="E102" s="16"/>
      <c r="F102" s="16"/>
      <c r="G102" s="16"/>
      <c r="H102" s="16"/>
      <c r="I102" s="31"/>
      <c r="J102" s="16"/>
      <c r="K102" s="16"/>
      <c r="L102" s="16"/>
      <c r="M102" s="16"/>
      <c r="N102" s="16"/>
      <c r="O102" s="16"/>
      <c r="P102" s="16"/>
      <c r="Q102" s="38" t="s">
        <v>188</v>
      </c>
      <c r="R102" s="75"/>
    </row>
    <row r="103" spans="1:18" s="3" customFormat="1" ht="12.75">
      <c r="A103" s="16"/>
      <c r="B103" s="67"/>
      <c r="C103" s="25"/>
      <c r="D103" s="16"/>
      <c r="E103" s="16"/>
      <c r="F103" s="16"/>
      <c r="G103" s="16"/>
      <c r="H103" s="16"/>
      <c r="I103" s="31"/>
      <c r="J103" s="16"/>
      <c r="K103" s="16"/>
      <c r="L103" s="16"/>
      <c r="M103" s="16"/>
      <c r="N103" s="16"/>
      <c r="O103" s="16"/>
      <c r="P103" s="16"/>
      <c r="Q103" s="38"/>
      <c r="R103" s="75"/>
    </row>
    <row r="104" spans="1:18" s="2" customFormat="1" ht="12.75">
      <c r="A104" s="14"/>
      <c r="B104" s="68"/>
      <c r="C104" s="23"/>
      <c r="D104" s="14"/>
      <c r="E104" s="14"/>
      <c r="F104" s="14"/>
      <c r="G104" s="14"/>
      <c r="H104" s="14"/>
      <c r="I104" s="59"/>
      <c r="J104" s="14"/>
      <c r="K104" s="14"/>
      <c r="L104" s="14"/>
      <c r="M104" s="14"/>
      <c r="N104" s="14"/>
      <c r="O104" s="14"/>
      <c r="P104" s="14"/>
      <c r="Q104" s="45"/>
      <c r="R104" s="82"/>
    </row>
    <row r="105" spans="1:18" s="3" customFormat="1" ht="12.75">
      <c r="A105" s="16"/>
      <c r="B105" s="67"/>
      <c r="C105" s="25"/>
      <c r="D105" s="16"/>
      <c r="E105" s="16"/>
      <c r="F105" s="16"/>
      <c r="G105" s="16"/>
      <c r="H105" s="16"/>
      <c r="I105" s="31"/>
      <c r="J105" s="16"/>
      <c r="K105" s="16"/>
      <c r="L105" s="16"/>
      <c r="M105" s="16"/>
      <c r="N105" s="16"/>
      <c r="O105" s="16"/>
      <c r="P105" s="16"/>
      <c r="Q105" s="38"/>
      <c r="R105" s="75"/>
    </row>
    <row r="106" spans="1:18" s="3" customFormat="1" ht="12.75">
      <c r="A106" s="16">
        <v>16</v>
      </c>
      <c r="B106" s="67" t="s">
        <v>189</v>
      </c>
      <c r="C106" s="25" t="s">
        <v>190</v>
      </c>
      <c r="D106" s="16" t="s">
        <v>172</v>
      </c>
      <c r="E106" s="181" t="s">
        <v>72</v>
      </c>
      <c r="F106" s="16" t="s">
        <v>191</v>
      </c>
      <c r="G106" s="180" t="s">
        <v>192</v>
      </c>
      <c r="H106" s="16"/>
      <c r="I106" s="31"/>
      <c r="J106" s="180" t="s">
        <v>76</v>
      </c>
      <c r="K106" s="180" t="s">
        <v>76</v>
      </c>
      <c r="L106" s="180" t="s">
        <v>76</v>
      </c>
      <c r="M106" s="16" t="s">
        <v>32</v>
      </c>
      <c r="N106" s="16">
        <v>2013</v>
      </c>
      <c r="O106" s="16" t="s">
        <v>193</v>
      </c>
      <c r="P106" s="16">
        <v>38</v>
      </c>
      <c r="Q106" s="38" t="s">
        <v>159</v>
      </c>
      <c r="R106" s="75"/>
    </row>
    <row r="107" spans="1:18" s="3" customFormat="1" ht="12.75">
      <c r="A107" s="16"/>
      <c r="B107" s="67"/>
      <c r="C107" s="25"/>
      <c r="D107" s="16" t="s">
        <v>175</v>
      </c>
      <c r="E107" s="16"/>
      <c r="F107" s="16"/>
      <c r="G107" s="16"/>
      <c r="H107" s="16"/>
      <c r="I107" s="31"/>
      <c r="J107" s="16"/>
      <c r="K107" s="16"/>
      <c r="L107" s="16"/>
      <c r="M107" s="16"/>
      <c r="N107" s="16"/>
      <c r="O107" s="16"/>
      <c r="P107" s="16"/>
      <c r="Q107" s="38" t="s">
        <v>93</v>
      </c>
      <c r="R107" s="75"/>
    </row>
    <row r="108" spans="1:18" s="2" customFormat="1" ht="12.75">
      <c r="A108" s="14"/>
      <c r="B108" s="68"/>
      <c r="C108" s="23"/>
      <c r="D108" s="14"/>
      <c r="E108" s="14"/>
      <c r="F108" s="14"/>
      <c r="G108" s="14"/>
      <c r="H108" s="14"/>
      <c r="I108" s="59"/>
      <c r="J108" s="14"/>
      <c r="K108" s="14"/>
      <c r="L108" s="14"/>
      <c r="M108" s="14"/>
      <c r="N108" s="14"/>
      <c r="O108" s="14"/>
      <c r="P108" s="14"/>
      <c r="Q108" s="14" t="s">
        <v>93</v>
      </c>
      <c r="R108" s="82"/>
    </row>
    <row r="109" spans="1:18" s="3" customFormat="1" ht="12.75">
      <c r="A109" s="16"/>
      <c r="B109" s="67"/>
      <c r="C109" s="25"/>
      <c r="D109" s="16"/>
      <c r="E109" s="16"/>
      <c r="F109" s="16"/>
      <c r="G109" s="16"/>
      <c r="H109" s="16"/>
      <c r="I109" s="31"/>
      <c r="J109" s="16"/>
      <c r="K109" s="16"/>
      <c r="L109" s="16"/>
      <c r="M109" s="16"/>
      <c r="N109" s="16"/>
      <c r="O109" s="16"/>
      <c r="P109" s="16"/>
      <c r="Q109" s="38"/>
      <c r="R109" s="75"/>
    </row>
    <row r="110" spans="1:18" s="3" customFormat="1" ht="12.75">
      <c r="A110" s="16">
        <v>17</v>
      </c>
      <c r="B110" s="67" t="s">
        <v>194</v>
      </c>
      <c r="C110" s="25" t="s">
        <v>195</v>
      </c>
      <c r="D110" s="16" t="s">
        <v>172</v>
      </c>
      <c r="E110" s="180" t="s">
        <v>196</v>
      </c>
      <c r="F110" s="16" t="s">
        <v>197</v>
      </c>
      <c r="G110" s="180" t="s">
        <v>157</v>
      </c>
      <c r="H110" s="16">
        <v>8</v>
      </c>
      <c r="I110" s="31">
        <v>5</v>
      </c>
      <c r="J110" s="180" t="s">
        <v>76</v>
      </c>
      <c r="K110" s="180" t="s">
        <v>76</v>
      </c>
      <c r="L110" s="180" t="s">
        <v>76</v>
      </c>
      <c r="M110" s="16" t="s">
        <v>198</v>
      </c>
      <c r="N110" s="16">
        <v>2008</v>
      </c>
      <c r="O110" s="16" t="s">
        <v>199</v>
      </c>
      <c r="P110" s="16">
        <v>35</v>
      </c>
      <c r="Q110" s="38" t="s">
        <v>159</v>
      </c>
      <c r="R110" s="75"/>
    </row>
    <row r="111" spans="1:18" s="3" customFormat="1" ht="12.75">
      <c r="A111" s="16"/>
      <c r="B111" s="67"/>
      <c r="C111" s="25"/>
      <c r="D111" s="16" t="s">
        <v>175</v>
      </c>
      <c r="E111" s="16"/>
      <c r="F111" s="16"/>
      <c r="G111" s="16"/>
      <c r="H111" s="16"/>
      <c r="I111" s="31"/>
      <c r="J111" s="16"/>
      <c r="K111" s="16"/>
      <c r="L111" s="16"/>
      <c r="M111" s="16"/>
      <c r="N111" s="16"/>
      <c r="O111" s="16"/>
      <c r="P111" s="16"/>
      <c r="Q111" s="38" t="s">
        <v>200</v>
      </c>
      <c r="R111" s="75"/>
    </row>
    <row r="112" spans="1:18" s="2" customFormat="1" ht="12.75">
      <c r="A112" s="14"/>
      <c r="B112" s="68"/>
      <c r="C112" s="23"/>
      <c r="D112" s="14"/>
      <c r="E112" s="14"/>
      <c r="F112" s="14"/>
      <c r="G112" s="14"/>
      <c r="H112" s="14"/>
      <c r="I112" s="59"/>
      <c r="J112" s="14"/>
      <c r="K112" s="14"/>
      <c r="L112" s="14"/>
      <c r="M112" s="14"/>
      <c r="N112" s="14"/>
      <c r="O112" s="14"/>
      <c r="P112" s="14"/>
      <c r="Q112" s="45"/>
      <c r="R112" s="82"/>
    </row>
    <row r="113" spans="1:18" s="3" customFormat="1" ht="12.75">
      <c r="A113" s="16"/>
      <c r="B113" s="67"/>
      <c r="C113" s="25"/>
      <c r="D113" s="16"/>
      <c r="E113" s="16"/>
      <c r="F113" s="16"/>
      <c r="G113" s="16"/>
      <c r="H113" s="16"/>
      <c r="I113" s="31"/>
      <c r="J113" s="16"/>
      <c r="K113" s="16"/>
      <c r="L113" s="16"/>
      <c r="M113" s="16"/>
      <c r="N113" s="16"/>
      <c r="O113" s="16"/>
      <c r="P113" s="16"/>
      <c r="Q113" s="38"/>
      <c r="R113" s="75"/>
    </row>
    <row r="114" spans="1:18" s="3" customFormat="1" ht="12.75">
      <c r="A114" s="16">
        <v>18</v>
      </c>
      <c r="B114" s="67" t="s">
        <v>201</v>
      </c>
      <c r="C114" s="25" t="s">
        <v>202</v>
      </c>
      <c r="D114" s="16" t="s">
        <v>172</v>
      </c>
      <c r="E114" s="181" t="s">
        <v>203</v>
      </c>
      <c r="F114" s="16" t="s">
        <v>204</v>
      </c>
      <c r="G114" s="181" t="s">
        <v>205</v>
      </c>
      <c r="H114" s="16">
        <v>7</v>
      </c>
      <c r="I114" s="31">
        <v>0</v>
      </c>
      <c r="J114" s="16" t="s">
        <v>20</v>
      </c>
      <c r="K114" s="180" t="s">
        <v>76</v>
      </c>
      <c r="L114" s="180" t="s">
        <v>76</v>
      </c>
      <c r="M114" s="16" t="s">
        <v>32</v>
      </c>
      <c r="N114" s="16">
        <v>2013</v>
      </c>
      <c r="O114" s="196" t="s">
        <v>206</v>
      </c>
      <c r="P114" s="16">
        <v>34</v>
      </c>
      <c r="Q114" s="38" t="s">
        <v>159</v>
      </c>
      <c r="R114" s="75"/>
    </row>
    <row r="115" spans="1:18" s="3" customFormat="1" ht="12.75">
      <c r="A115" s="16"/>
      <c r="B115" s="67"/>
      <c r="C115" s="25"/>
      <c r="D115" s="16" t="s">
        <v>175</v>
      </c>
      <c r="E115" s="16"/>
      <c r="F115" s="16"/>
      <c r="G115" s="16"/>
      <c r="H115" s="16"/>
      <c r="I115" s="31"/>
      <c r="J115" s="16" t="s">
        <v>91</v>
      </c>
      <c r="K115" s="16"/>
      <c r="L115" s="16"/>
      <c r="M115" s="16"/>
      <c r="N115" s="16"/>
      <c r="O115" s="196"/>
      <c r="P115" s="16"/>
      <c r="Q115" s="178" t="s">
        <v>93</v>
      </c>
      <c r="R115" s="75"/>
    </row>
    <row r="116" spans="1:18" s="2" customFormat="1" ht="12.75">
      <c r="A116" s="14"/>
      <c r="B116" s="68"/>
      <c r="C116" s="23"/>
      <c r="D116" s="14"/>
      <c r="E116" s="14"/>
      <c r="F116" s="14"/>
      <c r="G116" s="14"/>
      <c r="H116" s="14"/>
      <c r="I116" s="59"/>
      <c r="J116" s="14"/>
      <c r="K116" s="14"/>
      <c r="L116" s="14"/>
      <c r="M116" s="14"/>
      <c r="N116" s="14"/>
      <c r="O116" s="14"/>
      <c r="P116" s="14"/>
      <c r="Q116" s="14" t="s">
        <v>207</v>
      </c>
      <c r="R116" s="82"/>
    </row>
    <row r="117" spans="1:18" s="3" customFormat="1" ht="12.75">
      <c r="A117" s="16"/>
      <c r="B117" s="67"/>
      <c r="C117" s="25"/>
      <c r="D117" s="16"/>
      <c r="E117" s="16"/>
      <c r="F117" s="16"/>
      <c r="G117" s="16"/>
      <c r="H117" s="16"/>
      <c r="I117" s="31"/>
      <c r="J117" s="16"/>
      <c r="K117" s="16"/>
      <c r="L117" s="16"/>
      <c r="M117" s="16"/>
      <c r="N117" s="16"/>
      <c r="O117" s="16"/>
      <c r="P117" s="16"/>
      <c r="Q117" s="38"/>
      <c r="R117" s="75"/>
    </row>
    <row r="118" spans="1:18" s="3" customFormat="1" ht="12.75">
      <c r="A118" s="16">
        <v>19</v>
      </c>
      <c r="B118" s="67" t="s">
        <v>208</v>
      </c>
      <c r="C118" s="25" t="s">
        <v>209</v>
      </c>
      <c r="D118" s="16" t="s">
        <v>172</v>
      </c>
      <c r="E118" s="181" t="s">
        <v>203</v>
      </c>
      <c r="F118" s="16" t="s">
        <v>210</v>
      </c>
      <c r="G118" s="180" t="s">
        <v>192</v>
      </c>
      <c r="H118" s="16">
        <v>8</v>
      </c>
      <c r="I118" s="31">
        <v>3</v>
      </c>
      <c r="J118" s="16" t="s">
        <v>20</v>
      </c>
      <c r="K118" s="180" t="s">
        <v>76</v>
      </c>
      <c r="L118" s="180" t="s">
        <v>76</v>
      </c>
      <c r="M118" s="16" t="s">
        <v>198</v>
      </c>
      <c r="N118" s="16">
        <v>2005</v>
      </c>
      <c r="O118" s="16" t="s">
        <v>211</v>
      </c>
      <c r="P118" s="16">
        <v>34</v>
      </c>
      <c r="Q118" s="38" t="s">
        <v>159</v>
      </c>
      <c r="R118" s="75"/>
    </row>
    <row r="119" spans="1:18" s="3" customFormat="1" ht="12.75">
      <c r="A119" s="16"/>
      <c r="B119" s="67"/>
      <c r="C119" s="25"/>
      <c r="D119" s="16" t="s">
        <v>175</v>
      </c>
      <c r="E119" s="16"/>
      <c r="F119" s="16"/>
      <c r="G119" s="16"/>
      <c r="H119" s="16"/>
      <c r="I119" s="31"/>
      <c r="J119" s="16" t="s">
        <v>91</v>
      </c>
      <c r="K119" s="16"/>
      <c r="L119" s="16"/>
      <c r="M119" s="16"/>
      <c r="N119" s="16"/>
      <c r="O119" s="16"/>
      <c r="P119" s="16"/>
      <c r="Q119" s="38" t="s">
        <v>212</v>
      </c>
      <c r="R119" s="75"/>
    </row>
    <row r="120" spans="1:18" s="2" customFormat="1" ht="12.75">
      <c r="A120" s="14"/>
      <c r="B120" s="68"/>
      <c r="C120" s="23"/>
      <c r="D120" s="14"/>
      <c r="E120" s="14"/>
      <c r="F120" s="14"/>
      <c r="G120" s="14"/>
      <c r="H120" s="14"/>
      <c r="I120" s="59"/>
      <c r="J120" s="14"/>
      <c r="K120" s="14"/>
      <c r="L120" s="14"/>
      <c r="M120" s="14"/>
      <c r="N120" s="14"/>
      <c r="O120" s="14"/>
      <c r="P120" s="14"/>
      <c r="Q120" s="45" t="s">
        <v>213</v>
      </c>
      <c r="R120" s="82"/>
    </row>
    <row r="121" spans="1:18" s="3" customFormat="1" ht="12.75">
      <c r="A121" s="16"/>
      <c r="B121" s="67"/>
      <c r="C121" s="25"/>
      <c r="D121" s="16"/>
      <c r="E121" s="16"/>
      <c r="F121" s="16"/>
      <c r="G121" s="16"/>
      <c r="H121" s="16"/>
      <c r="I121" s="31"/>
      <c r="J121" s="16"/>
      <c r="K121" s="16"/>
      <c r="L121" s="16"/>
      <c r="M121" s="16"/>
      <c r="N121" s="16"/>
      <c r="O121" s="16"/>
      <c r="P121" s="16"/>
      <c r="Q121" s="38"/>
      <c r="R121" s="75"/>
    </row>
    <row r="122" spans="1:18" ht="12.75">
      <c r="A122" s="16">
        <v>20</v>
      </c>
      <c r="B122" s="67" t="s">
        <v>214</v>
      </c>
      <c r="C122" s="25" t="s">
        <v>215</v>
      </c>
      <c r="D122" s="16" t="s">
        <v>172</v>
      </c>
      <c r="E122" s="180" t="s">
        <v>196</v>
      </c>
      <c r="F122" s="40" t="s">
        <v>185</v>
      </c>
      <c r="G122" s="180" t="s">
        <v>192</v>
      </c>
      <c r="H122" s="16">
        <v>8</v>
      </c>
      <c r="I122" s="31">
        <v>3</v>
      </c>
      <c r="J122" s="16"/>
      <c r="K122" s="180" t="s">
        <v>76</v>
      </c>
      <c r="L122" s="180" t="s">
        <v>76</v>
      </c>
      <c r="M122" s="16" t="s">
        <v>32</v>
      </c>
      <c r="N122" s="16">
        <v>2012</v>
      </c>
      <c r="O122" s="16" t="s">
        <v>33</v>
      </c>
      <c r="P122" s="16">
        <v>33</v>
      </c>
      <c r="Q122" s="16" t="s">
        <v>159</v>
      </c>
      <c r="R122" s="75"/>
    </row>
    <row r="123" spans="1:18" ht="12.75">
      <c r="A123" s="16"/>
      <c r="B123" s="67"/>
      <c r="C123" s="25"/>
      <c r="D123" s="16" t="s">
        <v>175</v>
      </c>
      <c r="E123" s="16"/>
      <c r="F123" s="16"/>
      <c r="G123" s="16"/>
      <c r="H123" s="16"/>
      <c r="I123" s="31"/>
      <c r="J123" s="16"/>
      <c r="K123" s="16"/>
      <c r="L123" s="16"/>
      <c r="M123" s="16"/>
      <c r="N123" s="16"/>
      <c r="O123" s="16"/>
      <c r="P123" s="16"/>
      <c r="Q123" s="38" t="s">
        <v>216</v>
      </c>
      <c r="R123" s="75"/>
    </row>
    <row r="124" spans="1:18" ht="12.75">
      <c r="A124" s="16"/>
      <c r="B124" s="67"/>
      <c r="C124" s="25"/>
      <c r="D124" s="16"/>
      <c r="E124" s="16"/>
      <c r="F124" s="16"/>
      <c r="G124" s="16"/>
      <c r="H124" s="16"/>
      <c r="I124" s="31"/>
      <c r="J124" s="16"/>
      <c r="K124" s="16"/>
      <c r="L124" s="16"/>
      <c r="M124" s="16"/>
      <c r="N124" s="16"/>
      <c r="O124" s="16"/>
      <c r="P124" s="16"/>
      <c r="Q124" s="38" t="s">
        <v>217</v>
      </c>
      <c r="R124" s="75"/>
    </row>
    <row r="125" spans="1:18" ht="12.75">
      <c r="A125" s="16"/>
      <c r="B125" s="67"/>
      <c r="C125" s="25"/>
      <c r="D125" s="16"/>
      <c r="E125" s="16"/>
      <c r="F125" s="16"/>
      <c r="G125" s="16"/>
      <c r="H125" s="16"/>
      <c r="I125" s="31"/>
      <c r="J125" s="16"/>
      <c r="K125" s="16"/>
      <c r="L125" s="16"/>
      <c r="M125" s="16"/>
      <c r="N125" s="16"/>
      <c r="O125" s="16"/>
      <c r="P125" s="16"/>
      <c r="Q125" s="38"/>
      <c r="R125" s="75"/>
    </row>
    <row r="126" spans="1:18" s="2" customFormat="1" ht="12.75">
      <c r="A126" s="14"/>
      <c r="B126" s="68"/>
      <c r="C126" s="23"/>
      <c r="D126" s="14"/>
      <c r="E126" s="14"/>
      <c r="F126" s="14"/>
      <c r="G126" s="14"/>
      <c r="H126" s="14"/>
      <c r="I126" s="59"/>
      <c r="J126" s="14"/>
      <c r="K126" s="14"/>
      <c r="L126" s="14"/>
      <c r="M126" s="14"/>
      <c r="N126" s="14"/>
      <c r="O126" s="14"/>
      <c r="P126" s="14"/>
      <c r="Q126" s="45"/>
      <c r="R126" s="82"/>
    </row>
    <row r="127" spans="1:18" s="3" customFormat="1" ht="12.75">
      <c r="A127" s="16"/>
      <c r="B127" s="67"/>
      <c r="C127" s="25"/>
      <c r="D127" s="16"/>
      <c r="E127" s="16"/>
      <c r="F127" s="16"/>
      <c r="G127" s="16"/>
      <c r="H127" s="16"/>
      <c r="I127" s="31"/>
      <c r="J127" s="16"/>
      <c r="K127" s="16"/>
      <c r="L127" s="16"/>
      <c r="M127" s="16"/>
      <c r="N127" s="16"/>
      <c r="O127" s="16"/>
      <c r="P127" s="16"/>
      <c r="Q127" s="38"/>
      <c r="R127" s="75"/>
    </row>
    <row r="128" spans="1:18" ht="12.75">
      <c r="A128" s="16">
        <v>21</v>
      </c>
      <c r="B128" s="67" t="s">
        <v>218</v>
      </c>
      <c r="C128" s="25" t="s">
        <v>219</v>
      </c>
      <c r="D128" s="16" t="s">
        <v>172</v>
      </c>
      <c r="E128" s="180" t="s">
        <v>196</v>
      </c>
      <c r="F128" s="16" t="s">
        <v>220</v>
      </c>
      <c r="G128" s="28">
        <v>43585</v>
      </c>
      <c r="H128" s="16">
        <v>11</v>
      </c>
      <c r="I128" s="31">
        <v>3</v>
      </c>
      <c r="J128" s="16"/>
      <c r="K128" s="16"/>
      <c r="L128" s="16"/>
      <c r="M128" s="16" t="s">
        <v>221</v>
      </c>
      <c r="N128" s="16">
        <v>1999</v>
      </c>
      <c r="O128" s="16" t="s">
        <v>222</v>
      </c>
      <c r="P128" s="16">
        <v>42</v>
      </c>
      <c r="Q128" s="16" t="s">
        <v>159</v>
      </c>
      <c r="R128" s="75"/>
    </row>
    <row r="129" spans="1:18" ht="12.75">
      <c r="A129" s="16"/>
      <c r="B129" s="67"/>
      <c r="C129" s="25"/>
      <c r="D129" s="16" t="s">
        <v>175</v>
      </c>
      <c r="E129" s="16"/>
      <c r="F129" s="16" t="s">
        <v>223</v>
      </c>
      <c r="G129" s="16"/>
      <c r="H129" s="16"/>
      <c r="I129" s="31"/>
      <c r="J129" s="16"/>
      <c r="K129" s="16"/>
      <c r="L129" s="16"/>
      <c r="M129" s="16"/>
      <c r="N129" s="16"/>
      <c r="O129" s="16"/>
      <c r="P129" s="16"/>
      <c r="Q129" s="16" t="s">
        <v>224</v>
      </c>
      <c r="R129" s="75"/>
    </row>
    <row r="130" spans="1:18" ht="12.75">
      <c r="A130" s="16"/>
      <c r="B130" s="67"/>
      <c r="C130" s="25"/>
      <c r="D130" s="16"/>
      <c r="E130" s="16"/>
      <c r="F130" s="16"/>
      <c r="G130" s="16"/>
      <c r="H130" s="16"/>
      <c r="I130" s="31"/>
      <c r="J130" s="16"/>
      <c r="K130" s="16"/>
      <c r="L130" s="16"/>
      <c r="M130" s="16"/>
      <c r="N130" s="16"/>
      <c r="O130" s="16"/>
      <c r="P130" s="16"/>
      <c r="Q130" s="16" t="s">
        <v>225</v>
      </c>
      <c r="R130" s="75"/>
    </row>
    <row r="131" spans="1:18" ht="12.75">
      <c r="A131" s="16"/>
      <c r="B131" s="67"/>
      <c r="C131" s="25"/>
      <c r="D131" s="16"/>
      <c r="E131" s="16"/>
      <c r="F131" s="16"/>
      <c r="G131" s="16"/>
      <c r="H131" s="16"/>
      <c r="I131" s="31"/>
      <c r="J131" s="16"/>
      <c r="K131" s="16"/>
      <c r="L131" s="16"/>
      <c r="M131" s="16"/>
      <c r="N131" s="16"/>
      <c r="O131" s="16"/>
      <c r="P131" s="16"/>
      <c r="Q131" s="16" t="s">
        <v>226</v>
      </c>
      <c r="R131" s="75"/>
    </row>
    <row r="132" spans="1:18" s="2" customFormat="1" ht="12.75">
      <c r="A132" s="14"/>
      <c r="B132" s="68"/>
      <c r="C132" s="23"/>
      <c r="D132" s="14"/>
      <c r="E132" s="14"/>
      <c r="F132" s="14"/>
      <c r="G132" s="14"/>
      <c r="H132" s="14"/>
      <c r="I132" s="59"/>
      <c r="J132" s="14"/>
      <c r="K132" s="14"/>
      <c r="L132" s="14"/>
      <c r="M132" s="14"/>
      <c r="N132" s="14"/>
      <c r="O132" s="14"/>
      <c r="P132" s="14"/>
      <c r="Q132" s="53"/>
      <c r="R132" s="82"/>
    </row>
    <row r="133" spans="1:18" ht="12.75">
      <c r="A133" s="16"/>
      <c r="B133" s="67"/>
      <c r="C133" s="25"/>
      <c r="D133" s="16"/>
      <c r="E133" s="16"/>
      <c r="F133" s="16"/>
      <c r="G133" s="16"/>
      <c r="H133" s="16"/>
      <c r="I133" s="31"/>
      <c r="J133" s="16"/>
      <c r="K133" s="16"/>
      <c r="L133" s="16"/>
      <c r="M133" s="16"/>
      <c r="N133" s="16"/>
      <c r="O133" s="16"/>
      <c r="P133" s="16"/>
      <c r="Q133" s="49"/>
      <c r="R133" s="75"/>
    </row>
    <row r="134" spans="1:18" ht="12.75">
      <c r="A134" s="16">
        <v>22</v>
      </c>
      <c r="B134" s="67" t="s">
        <v>227</v>
      </c>
      <c r="C134" s="25" t="s">
        <v>228</v>
      </c>
      <c r="D134" s="16" t="s">
        <v>229</v>
      </c>
      <c r="E134" s="180" t="s">
        <v>230</v>
      </c>
      <c r="F134" s="16" t="s">
        <v>231</v>
      </c>
      <c r="G134" s="180" t="s">
        <v>232</v>
      </c>
      <c r="H134" s="16">
        <v>8</v>
      </c>
      <c r="I134" s="31">
        <v>8</v>
      </c>
      <c r="J134" s="16"/>
      <c r="K134" s="16"/>
      <c r="L134" s="16"/>
      <c r="M134" s="16"/>
      <c r="N134" s="16"/>
      <c r="O134" s="16"/>
      <c r="P134" s="16">
        <v>35</v>
      </c>
      <c r="Q134" s="49" t="s">
        <v>233</v>
      </c>
      <c r="R134" s="75"/>
    </row>
    <row r="135" spans="1:18" ht="12.75">
      <c r="A135" s="16"/>
      <c r="B135" s="67"/>
      <c r="C135" s="25"/>
      <c r="D135" s="16" t="s">
        <v>175</v>
      </c>
      <c r="E135" s="16"/>
      <c r="F135" s="16"/>
      <c r="G135" s="16"/>
      <c r="H135" s="16"/>
      <c r="I135" s="31"/>
      <c r="J135" s="16"/>
      <c r="K135" s="16"/>
      <c r="L135" s="16"/>
      <c r="M135" s="16"/>
      <c r="N135" s="16"/>
      <c r="O135" s="16"/>
      <c r="P135" s="16"/>
      <c r="Q135" s="49" t="s">
        <v>234</v>
      </c>
      <c r="R135" s="75"/>
    </row>
    <row r="136" spans="1:18" s="2" customFormat="1" ht="12.75">
      <c r="A136" s="14"/>
      <c r="B136" s="68"/>
      <c r="C136" s="23"/>
      <c r="D136" s="14"/>
      <c r="E136" s="14"/>
      <c r="F136" s="14"/>
      <c r="G136" s="14"/>
      <c r="H136" s="14"/>
      <c r="I136" s="59"/>
      <c r="J136" s="14"/>
      <c r="K136" s="14"/>
      <c r="L136" s="14"/>
      <c r="M136" s="14"/>
      <c r="N136" s="14"/>
      <c r="O136" s="14"/>
      <c r="P136" s="14"/>
      <c r="Q136" s="168"/>
      <c r="R136" s="82"/>
    </row>
    <row r="137" spans="1:18" ht="12.75">
      <c r="A137" s="16"/>
      <c r="C137" s="73"/>
      <c r="D137" s="16"/>
      <c r="E137" s="16"/>
      <c r="F137" s="84"/>
      <c r="G137" s="16"/>
      <c r="H137" s="75"/>
      <c r="I137" s="167"/>
      <c r="J137" s="16"/>
      <c r="K137" s="16"/>
      <c r="L137" s="16"/>
      <c r="M137" s="16"/>
      <c r="N137" s="16"/>
      <c r="O137" s="16"/>
      <c r="P137" s="16"/>
      <c r="Q137" s="38"/>
      <c r="R137" s="75"/>
    </row>
    <row r="138" spans="1:18" ht="15.75" customHeight="1">
      <c r="A138" s="16">
        <v>23</v>
      </c>
      <c r="B138" s="67" t="s">
        <v>235</v>
      </c>
      <c r="C138" s="25" t="s">
        <v>236</v>
      </c>
      <c r="D138" s="16" t="s">
        <v>172</v>
      </c>
      <c r="E138" s="181" t="s">
        <v>237</v>
      </c>
      <c r="F138" s="16" t="s">
        <v>238</v>
      </c>
      <c r="G138" s="180" t="s">
        <v>239</v>
      </c>
      <c r="H138" s="180" t="s">
        <v>100</v>
      </c>
      <c r="I138" s="182" t="s">
        <v>113</v>
      </c>
      <c r="J138" s="16" t="s">
        <v>76</v>
      </c>
      <c r="K138" s="16" t="s">
        <v>76</v>
      </c>
      <c r="L138" s="16" t="s">
        <v>76</v>
      </c>
      <c r="M138" s="16" t="s">
        <v>62</v>
      </c>
      <c r="N138" s="16">
        <v>2004</v>
      </c>
      <c r="O138" s="16" t="s">
        <v>240</v>
      </c>
      <c r="P138" s="16">
        <v>34</v>
      </c>
      <c r="Q138" s="16" t="s">
        <v>238</v>
      </c>
      <c r="R138" s="75"/>
    </row>
    <row r="139" spans="1:18" s="3" customFormat="1" ht="12.75">
      <c r="A139" s="16"/>
      <c r="B139" s="67" t="s">
        <v>241</v>
      </c>
      <c r="C139" s="25"/>
      <c r="D139" s="16" t="s">
        <v>242</v>
      </c>
      <c r="E139" s="16"/>
      <c r="F139" s="16"/>
      <c r="G139" s="16"/>
      <c r="H139" s="16"/>
      <c r="I139" s="31"/>
      <c r="J139" s="16"/>
      <c r="K139" s="16"/>
      <c r="L139" s="16"/>
      <c r="M139" s="16"/>
      <c r="N139" s="16"/>
      <c r="O139" s="16"/>
      <c r="P139" s="16"/>
      <c r="Q139" s="38"/>
      <c r="R139" s="75"/>
    </row>
    <row r="140" spans="1:18" s="3" customFormat="1" ht="12.75">
      <c r="A140" s="16"/>
      <c r="B140" s="67"/>
      <c r="C140" s="25"/>
      <c r="D140" s="16"/>
      <c r="E140" s="16"/>
      <c r="F140" s="40"/>
      <c r="G140" s="16"/>
      <c r="H140" s="16"/>
      <c r="I140" s="31"/>
      <c r="J140" s="16"/>
      <c r="K140" s="16"/>
      <c r="L140" s="16"/>
      <c r="M140" s="16"/>
      <c r="N140" s="16"/>
      <c r="O140" s="16"/>
      <c r="P140" s="16"/>
      <c r="Q140" s="38"/>
      <c r="R140" s="75"/>
    </row>
    <row r="141" spans="1:18" s="3" customFormat="1" ht="12.75">
      <c r="A141" s="16"/>
      <c r="B141" s="67"/>
      <c r="C141" s="25"/>
      <c r="D141" s="16"/>
      <c r="E141" s="16"/>
      <c r="F141" s="40"/>
      <c r="G141" s="16"/>
      <c r="H141" s="16"/>
      <c r="I141" s="31"/>
      <c r="J141" s="16"/>
      <c r="K141" s="16"/>
      <c r="L141" s="16"/>
      <c r="M141" s="16"/>
      <c r="N141" s="16"/>
      <c r="O141" s="16"/>
      <c r="P141" s="16"/>
      <c r="Q141" s="38"/>
      <c r="R141" s="75"/>
    </row>
    <row r="142" spans="1:18" s="3" customFormat="1" ht="12.75">
      <c r="A142" s="14"/>
      <c r="B142" s="68"/>
      <c r="C142" s="23"/>
      <c r="D142" s="14"/>
      <c r="E142" s="14"/>
      <c r="F142" s="42"/>
      <c r="G142" s="14"/>
      <c r="H142" s="14"/>
      <c r="I142" s="59"/>
      <c r="J142" s="14"/>
      <c r="K142" s="14"/>
      <c r="L142" s="14"/>
      <c r="M142" s="14"/>
      <c r="N142" s="14"/>
      <c r="O142" s="14"/>
      <c r="P142" s="14"/>
      <c r="Q142" s="14"/>
      <c r="R142" s="82"/>
    </row>
    <row r="143" spans="1:18" ht="12.75">
      <c r="A143" s="16"/>
      <c r="B143" s="75"/>
      <c r="C143" s="25"/>
      <c r="D143" s="16"/>
      <c r="E143" s="16"/>
      <c r="F143" s="75"/>
      <c r="G143" s="16"/>
      <c r="H143" s="16"/>
      <c r="I143" s="75"/>
      <c r="J143" s="75"/>
      <c r="K143" s="75"/>
      <c r="L143" s="75"/>
      <c r="M143" s="75"/>
      <c r="N143" s="75"/>
      <c r="O143" s="75"/>
      <c r="P143" s="16"/>
      <c r="Q143" s="75"/>
      <c r="R143" s="75"/>
    </row>
    <row r="144" spans="1:18" ht="12.75">
      <c r="A144" s="16">
        <v>24</v>
      </c>
      <c r="B144" s="67" t="s">
        <v>243</v>
      </c>
      <c r="C144" s="25" t="s">
        <v>244</v>
      </c>
      <c r="D144" s="16" t="s">
        <v>172</v>
      </c>
      <c r="E144" s="180" t="s">
        <v>245</v>
      </c>
      <c r="F144" s="16" t="s">
        <v>238</v>
      </c>
      <c r="G144" s="180" t="s">
        <v>246</v>
      </c>
      <c r="H144" s="16">
        <v>8</v>
      </c>
      <c r="I144" s="31">
        <v>0</v>
      </c>
      <c r="J144" s="16" t="s">
        <v>76</v>
      </c>
      <c r="K144" s="16" t="s">
        <v>76</v>
      </c>
      <c r="L144" s="16" t="s">
        <v>76</v>
      </c>
      <c r="M144" s="16" t="s">
        <v>62</v>
      </c>
      <c r="N144" s="16">
        <v>2010</v>
      </c>
      <c r="O144" s="16" t="s">
        <v>240</v>
      </c>
      <c r="P144" s="16">
        <v>45</v>
      </c>
      <c r="Q144" s="38" t="s">
        <v>115</v>
      </c>
      <c r="R144" s="75"/>
    </row>
    <row r="145" spans="1:18" ht="12.75">
      <c r="A145" s="16"/>
      <c r="B145" s="67" t="s">
        <v>247</v>
      </c>
      <c r="C145" s="73"/>
      <c r="D145" s="16" t="s">
        <v>242</v>
      </c>
      <c r="E145" s="16"/>
      <c r="F145" s="75"/>
      <c r="G145" s="16"/>
      <c r="H145" s="75"/>
      <c r="I145" s="167"/>
      <c r="J145" s="16"/>
      <c r="K145" s="16"/>
      <c r="L145" s="16"/>
      <c r="M145" s="16"/>
      <c r="N145" s="16"/>
      <c r="O145" s="16"/>
      <c r="P145" s="16"/>
      <c r="Q145" s="16" t="s">
        <v>238</v>
      </c>
      <c r="R145" s="75"/>
    </row>
    <row r="146" spans="1:18" ht="0.75" customHeight="1">
      <c r="A146" s="16"/>
      <c r="B146" s="67"/>
      <c r="C146" s="25"/>
      <c r="D146" s="16"/>
      <c r="E146" s="16"/>
      <c r="F146" s="40"/>
      <c r="G146" s="16"/>
      <c r="H146" s="16"/>
      <c r="I146" s="31"/>
      <c r="J146" s="16"/>
      <c r="K146" s="16"/>
      <c r="L146" s="16"/>
      <c r="M146" s="16"/>
      <c r="N146" s="16"/>
      <c r="O146" s="16"/>
      <c r="P146" s="16"/>
      <c r="Q146" s="38"/>
      <c r="R146" s="75"/>
    </row>
    <row r="147" spans="1:18" ht="12.75">
      <c r="A147" s="14"/>
      <c r="B147" s="68"/>
      <c r="C147" s="23"/>
      <c r="D147" s="14"/>
      <c r="E147" s="14"/>
      <c r="F147" s="14"/>
      <c r="G147" s="14"/>
      <c r="H147" s="14"/>
      <c r="I147" s="59"/>
      <c r="J147" s="14"/>
      <c r="K147" s="14"/>
      <c r="L147" s="14"/>
      <c r="M147" s="14"/>
      <c r="N147" s="14"/>
      <c r="O147" s="14"/>
      <c r="P147" s="14"/>
      <c r="Q147" s="45"/>
      <c r="R147" s="82"/>
    </row>
    <row r="148" spans="1:18" ht="12.75">
      <c r="A148" s="16"/>
      <c r="B148" s="67"/>
      <c r="C148" s="25"/>
      <c r="D148" s="16"/>
      <c r="E148" s="16"/>
      <c r="F148" s="16"/>
      <c r="G148" s="16"/>
      <c r="H148" s="16"/>
      <c r="I148" s="31"/>
      <c r="J148" s="16"/>
      <c r="K148" s="16"/>
      <c r="L148" s="16"/>
      <c r="M148" s="16"/>
      <c r="N148" s="16"/>
      <c r="O148" s="16"/>
      <c r="P148" s="16"/>
      <c r="Q148" s="38"/>
      <c r="R148" s="75"/>
    </row>
    <row r="149" spans="1:18" ht="12.75">
      <c r="A149" s="16">
        <v>25</v>
      </c>
      <c r="B149" s="67" t="s">
        <v>248</v>
      </c>
      <c r="C149" s="25" t="s">
        <v>249</v>
      </c>
      <c r="D149" s="16" t="s">
        <v>172</v>
      </c>
      <c r="E149" s="183" t="s">
        <v>245</v>
      </c>
      <c r="F149" s="16" t="s">
        <v>238</v>
      </c>
      <c r="G149" s="183" t="s">
        <v>250</v>
      </c>
      <c r="H149" s="16">
        <v>7</v>
      </c>
      <c r="I149" s="31">
        <v>9</v>
      </c>
      <c r="J149" s="16" t="s">
        <v>76</v>
      </c>
      <c r="K149" s="16" t="s">
        <v>76</v>
      </c>
      <c r="L149" s="16" t="s">
        <v>76</v>
      </c>
      <c r="M149" s="16" t="s">
        <v>62</v>
      </c>
      <c r="N149" s="16">
        <v>2004</v>
      </c>
      <c r="O149" s="16" t="s">
        <v>240</v>
      </c>
      <c r="P149" s="16">
        <v>34</v>
      </c>
      <c r="Q149" s="16" t="s">
        <v>238</v>
      </c>
      <c r="R149" s="75"/>
    </row>
    <row r="150" spans="1:18" ht="12.75">
      <c r="A150" s="16"/>
      <c r="B150" s="67" t="s">
        <v>251</v>
      </c>
      <c r="C150" s="25"/>
      <c r="D150" s="16" t="s">
        <v>242</v>
      </c>
      <c r="E150" s="16"/>
      <c r="F150" s="16"/>
      <c r="G150" s="16"/>
      <c r="H150" s="16"/>
      <c r="I150" s="31"/>
      <c r="J150" s="16"/>
      <c r="K150" s="16"/>
      <c r="L150" s="16"/>
      <c r="M150" s="16"/>
      <c r="N150" s="16"/>
      <c r="O150" s="16"/>
      <c r="P150" s="16"/>
      <c r="Q150" s="38"/>
      <c r="R150" s="75"/>
    </row>
    <row r="151" spans="1:18" ht="12.75">
      <c r="A151" s="16"/>
      <c r="B151" s="67"/>
      <c r="C151" s="25"/>
      <c r="D151" s="16"/>
      <c r="E151" s="16"/>
      <c r="F151" s="16"/>
      <c r="G151" s="16"/>
      <c r="H151" s="16"/>
      <c r="I151" s="31"/>
      <c r="J151" s="16"/>
      <c r="K151" s="16"/>
      <c r="L151" s="16"/>
      <c r="M151" s="16"/>
      <c r="N151" s="16"/>
      <c r="O151" s="16"/>
      <c r="P151" s="16"/>
      <c r="Q151" s="38"/>
      <c r="R151" s="75"/>
    </row>
    <row r="152" spans="1:18" s="2" customFormat="1" ht="12.75">
      <c r="A152" s="14"/>
      <c r="B152" s="68"/>
      <c r="C152" s="23"/>
      <c r="D152" s="14"/>
      <c r="E152" s="14"/>
      <c r="F152" s="14"/>
      <c r="G152" s="14"/>
      <c r="H152" s="14"/>
      <c r="I152" s="59"/>
      <c r="J152" s="14"/>
      <c r="K152" s="14"/>
      <c r="L152" s="14"/>
      <c r="M152" s="14"/>
      <c r="N152" s="14"/>
      <c r="O152" s="14"/>
      <c r="P152" s="14"/>
      <c r="Q152" s="45"/>
      <c r="R152" s="82"/>
    </row>
    <row r="153" spans="1:18" s="3" customFormat="1" ht="12.75">
      <c r="A153" s="16"/>
      <c r="B153" s="67"/>
      <c r="C153" s="25"/>
      <c r="D153" s="16"/>
      <c r="E153" s="16"/>
      <c r="F153" s="16"/>
      <c r="G153" s="16"/>
      <c r="H153" s="16"/>
      <c r="I153" s="31"/>
      <c r="J153" s="16"/>
      <c r="K153" s="16"/>
      <c r="L153" s="16"/>
      <c r="M153" s="16"/>
      <c r="N153" s="16"/>
      <c r="O153" s="16"/>
      <c r="P153" s="16"/>
      <c r="Q153" s="38"/>
      <c r="R153" s="75"/>
    </row>
    <row r="154" spans="1:18" s="3" customFormat="1" ht="12.75">
      <c r="A154" s="16">
        <v>26</v>
      </c>
      <c r="B154" s="67" t="s">
        <v>252</v>
      </c>
      <c r="C154" s="25" t="s">
        <v>253</v>
      </c>
      <c r="D154" s="16" t="s">
        <v>172</v>
      </c>
      <c r="E154" s="183" t="s">
        <v>254</v>
      </c>
      <c r="F154" s="16" t="s">
        <v>238</v>
      </c>
      <c r="G154" s="183" t="s">
        <v>255</v>
      </c>
      <c r="H154" s="16">
        <v>10</v>
      </c>
      <c r="I154" s="31">
        <v>4</v>
      </c>
      <c r="J154" s="16"/>
      <c r="K154" s="16"/>
      <c r="L154" s="16"/>
      <c r="M154" s="16" t="s">
        <v>32</v>
      </c>
      <c r="N154" s="16">
        <v>2011</v>
      </c>
      <c r="O154" s="16" t="s">
        <v>256</v>
      </c>
      <c r="P154" s="16">
        <v>43</v>
      </c>
      <c r="Q154" s="38" t="s">
        <v>159</v>
      </c>
      <c r="R154" s="75"/>
    </row>
    <row r="155" spans="1:18" s="3" customFormat="1" ht="12.75">
      <c r="A155" s="16"/>
      <c r="B155" s="67"/>
      <c r="C155" s="25"/>
      <c r="D155" s="16" t="s">
        <v>242</v>
      </c>
      <c r="E155" s="16"/>
      <c r="F155" s="16"/>
      <c r="G155" s="16"/>
      <c r="H155" s="16"/>
      <c r="I155" s="31"/>
      <c r="J155" s="16"/>
      <c r="K155" s="16"/>
      <c r="L155" s="16"/>
      <c r="M155" s="16"/>
      <c r="N155" s="16"/>
      <c r="O155" s="16" t="s">
        <v>257</v>
      </c>
      <c r="P155" s="16"/>
      <c r="Q155" s="38" t="s">
        <v>258</v>
      </c>
      <c r="R155" s="75"/>
    </row>
    <row r="156" spans="1:18" s="2" customFormat="1" ht="12.75">
      <c r="A156" s="14"/>
      <c r="B156" s="68"/>
      <c r="C156" s="23"/>
      <c r="D156" s="14"/>
      <c r="E156" s="14"/>
      <c r="F156" s="14"/>
      <c r="G156" s="14"/>
      <c r="H156" s="14"/>
      <c r="I156" s="59"/>
      <c r="J156" s="14"/>
      <c r="K156" s="14"/>
      <c r="L156" s="14"/>
      <c r="M156" s="14"/>
      <c r="N156" s="14"/>
      <c r="O156" s="14"/>
      <c r="P156" s="14"/>
      <c r="Q156" s="45" t="s">
        <v>159</v>
      </c>
      <c r="R156" s="82"/>
    </row>
    <row r="157" spans="1:18" ht="12.75">
      <c r="A157" s="16"/>
      <c r="B157" s="67"/>
      <c r="C157" s="25"/>
      <c r="D157" s="16"/>
      <c r="E157" s="16"/>
      <c r="F157" s="16"/>
      <c r="G157" s="16"/>
      <c r="H157" s="16"/>
      <c r="I157" s="31"/>
      <c r="J157" s="16"/>
      <c r="K157" s="16"/>
      <c r="L157" s="16"/>
      <c r="M157" s="16"/>
      <c r="N157" s="16"/>
      <c r="O157" s="16"/>
      <c r="P157" s="16"/>
      <c r="Q157" s="16"/>
      <c r="R157" s="75"/>
    </row>
    <row r="158" spans="1:18" ht="12.75">
      <c r="A158" s="16"/>
      <c r="B158" s="75"/>
      <c r="C158" s="73"/>
      <c r="D158" s="16"/>
      <c r="E158" s="16"/>
      <c r="F158" s="75"/>
      <c r="G158" s="16"/>
      <c r="H158" s="16"/>
      <c r="I158" s="31"/>
      <c r="J158" s="16"/>
      <c r="K158" s="16"/>
      <c r="L158" s="75"/>
      <c r="M158" s="75"/>
      <c r="N158" s="75"/>
      <c r="O158" s="75"/>
      <c r="P158" s="16"/>
      <c r="Q158" s="16"/>
      <c r="R158" s="75"/>
    </row>
    <row r="159" spans="1:18" ht="12.75">
      <c r="A159" s="16">
        <v>27</v>
      </c>
      <c r="B159" s="75" t="s">
        <v>259</v>
      </c>
      <c r="C159" s="25" t="s">
        <v>260</v>
      </c>
      <c r="D159" s="16" t="s">
        <v>261</v>
      </c>
      <c r="E159" s="181" t="s">
        <v>262</v>
      </c>
      <c r="F159" s="16" t="s">
        <v>238</v>
      </c>
      <c r="G159" s="16" t="s">
        <v>263</v>
      </c>
      <c r="H159" s="180" t="s">
        <v>264</v>
      </c>
      <c r="I159" s="180" t="s">
        <v>265</v>
      </c>
      <c r="J159" s="16" t="s">
        <v>76</v>
      </c>
      <c r="K159" s="16" t="s">
        <v>76</v>
      </c>
      <c r="L159" s="16" t="s">
        <v>76</v>
      </c>
      <c r="M159" s="16" t="s">
        <v>62</v>
      </c>
      <c r="N159" s="16">
        <v>2012</v>
      </c>
      <c r="O159" s="16" t="s">
        <v>166</v>
      </c>
      <c r="P159" s="16">
        <v>46</v>
      </c>
      <c r="Q159" s="16" t="s">
        <v>238</v>
      </c>
      <c r="R159" s="75"/>
    </row>
    <row r="160" spans="1:18" ht="12.75">
      <c r="A160" s="16"/>
      <c r="B160" s="75" t="s">
        <v>266</v>
      </c>
      <c r="C160" s="25"/>
      <c r="D160" s="16" t="s">
        <v>267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30" t="s">
        <v>167</v>
      </c>
      <c r="P160" s="16"/>
      <c r="R160" s="75"/>
    </row>
    <row r="161" spans="1:18" s="2" customFormat="1" ht="12.75">
      <c r="A161" s="45"/>
      <c r="B161" s="82"/>
      <c r="C161" s="83"/>
      <c r="D161" s="14"/>
      <c r="E161" s="14"/>
      <c r="F161" s="82"/>
      <c r="G161" s="14"/>
      <c r="H161" s="14"/>
      <c r="I161" s="169"/>
      <c r="J161" s="82"/>
      <c r="K161" s="82"/>
      <c r="L161" s="82"/>
      <c r="M161" s="82"/>
      <c r="N161" s="82"/>
      <c r="O161" s="82"/>
      <c r="P161" s="14"/>
      <c r="Q161" s="171"/>
      <c r="R161" s="82"/>
    </row>
    <row r="162" spans="1:18" s="3" customFormat="1" ht="12.75">
      <c r="A162" s="38"/>
      <c r="B162" s="75"/>
      <c r="C162" s="73"/>
      <c r="D162" s="16"/>
      <c r="E162" s="16"/>
      <c r="F162" s="75"/>
      <c r="G162" s="16"/>
      <c r="H162" s="16"/>
      <c r="I162" s="167"/>
      <c r="J162" s="75"/>
      <c r="K162" s="75"/>
      <c r="L162" s="75"/>
      <c r="M162" s="75"/>
      <c r="N162" s="75"/>
      <c r="O162" s="75"/>
      <c r="P162" s="16"/>
      <c r="Q162" s="172"/>
      <c r="R162" s="75"/>
    </row>
    <row r="163" spans="1:18" s="3" customFormat="1" ht="12.75">
      <c r="A163" s="38">
        <v>28</v>
      </c>
      <c r="B163" s="75" t="s">
        <v>268</v>
      </c>
      <c r="C163" s="73" t="s">
        <v>269</v>
      </c>
      <c r="D163" s="16" t="s">
        <v>270</v>
      </c>
      <c r="E163" s="180" t="s">
        <v>271</v>
      </c>
      <c r="F163" s="16" t="s">
        <v>238</v>
      </c>
      <c r="G163" s="16"/>
      <c r="H163" s="16">
        <v>11</v>
      </c>
      <c r="I163" s="167">
        <v>0</v>
      </c>
      <c r="J163" s="16" t="s">
        <v>76</v>
      </c>
      <c r="K163" s="16" t="s">
        <v>76</v>
      </c>
      <c r="L163" s="16" t="s">
        <v>76</v>
      </c>
      <c r="M163" s="16" t="s">
        <v>62</v>
      </c>
      <c r="N163" s="75">
        <v>2012</v>
      </c>
      <c r="O163" s="16" t="s">
        <v>33</v>
      </c>
      <c r="P163" s="16">
        <v>34</v>
      </c>
      <c r="Q163" s="16" t="s">
        <v>238</v>
      </c>
      <c r="R163" s="75"/>
    </row>
    <row r="164" spans="1:18" s="3" customFormat="1" ht="12.75">
      <c r="A164" s="38"/>
      <c r="B164" s="75"/>
      <c r="C164" s="73"/>
      <c r="D164" s="16" t="s">
        <v>272</v>
      </c>
      <c r="E164" s="16"/>
      <c r="F164" s="75"/>
      <c r="G164" s="16"/>
      <c r="H164" s="16"/>
      <c r="I164" s="167"/>
      <c r="J164" s="75"/>
      <c r="K164" s="75"/>
      <c r="L164" s="75"/>
      <c r="M164" s="75"/>
      <c r="N164" s="75"/>
      <c r="O164" s="75"/>
      <c r="P164" s="16"/>
      <c r="Q164" s="172"/>
      <c r="R164" s="75"/>
    </row>
    <row r="165" spans="1:18" s="2" customFormat="1" ht="12.75">
      <c r="A165" s="45"/>
      <c r="B165" s="82"/>
      <c r="C165" s="83"/>
      <c r="D165" s="14"/>
      <c r="E165" s="14"/>
      <c r="F165" s="82"/>
      <c r="G165" s="14"/>
      <c r="H165" s="14"/>
      <c r="I165" s="169"/>
      <c r="J165" s="82"/>
      <c r="K165" s="82"/>
      <c r="L165" s="82"/>
      <c r="M165" s="82"/>
      <c r="N165" s="82"/>
      <c r="O165" s="82"/>
      <c r="P165" s="14"/>
      <c r="Q165" s="171"/>
      <c r="R165" s="82"/>
    </row>
    <row r="166" spans="1:18" ht="12.75">
      <c r="A166" s="16"/>
      <c r="B166" s="67"/>
      <c r="C166" s="25"/>
      <c r="D166" s="16"/>
      <c r="E166" s="16"/>
      <c r="F166" s="16"/>
      <c r="G166" s="16"/>
      <c r="H166" s="16"/>
      <c r="I166" s="31"/>
      <c r="J166" s="16"/>
      <c r="K166" s="16"/>
      <c r="L166" s="16"/>
      <c r="M166" s="16"/>
      <c r="N166" s="16"/>
      <c r="O166" s="16"/>
      <c r="P166" s="16"/>
      <c r="Q166" s="16"/>
      <c r="R166" s="75"/>
    </row>
    <row r="167" spans="1:18" ht="12.75">
      <c r="A167" s="16"/>
      <c r="B167" s="75"/>
      <c r="C167" s="25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38"/>
      <c r="R167" s="75"/>
    </row>
    <row r="168" spans="1:18" ht="12.75">
      <c r="A168" s="16">
        <v>29</v>
      </c>
      <c r="B168" s="75" t="s">
        <v>273</v>
      </c>
      <c r="C168" s="25" t="s">
        <v>274</v>
      </c>
      <c r="D168" s="16" t="s">
        <v>270</v>
      </c>
      <c r="E168" s="180" t="s">
        <v>275</v>
      </c>
      <c r="F168" s="16" t="s">
        <v>238</v>
      </c>
      <c r="G168" s="180" t="s">
        <v>275</v>
      </c>
      <c r="H168" s="16">
        <v>0</v>
      </c>
      <c r="I168" s="16">
        <v>0</v>
      </c>
      <c r="J168" s="16" t="s">
        <v>76</v>
      </c>
      <c r="K168" s="16" t="s">
        <v>76</v>
      </c>
      <c r="L168" s="16" t="s">
        <v>76</v>
      </c>
      <c r="M168" s="16" t="s">
        <v>62</v>
      </c>
      <c r="N168" s="16"/>
      <c r="O168" s="16" t="s">
        <v>276</v>
      </c>
      <c r="P168" s="16">
        <v>29</v>
      </c>
      <c r="Q168" s="16" t="s">
        <v>238</v>
      </c>
      <c r="R168" s="75"/>
    </row>
    <row r="169" spans="1:18" ht="12.75">
      <c r="A169" s="16"/>
      <c r="B169" s="75"/>
      <c r="C169" s="25"/>
      <c r="D169" s="16" t="s">
        <v>272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38"/>
      <c r="R169" s="75"/>
    </row>
    <row r="170" spans="1:18" s="2" customFormat="1" ht="12.75">
      <c r="A170" s="14"/>
      <c r="B170" s="82"/>
      <c r="C170" s="23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45"/>
      <c r="R170" s="82"/>
    </row>
    <row r="171" spans="1:18" ht="12.75">
      <c r="A171" s="16"/>
      <c r="B171" s="75"/>
      <c r="C171" s="25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38"/>
      <c r="R171" s="75"/>
    </row>
    <row r="172" spans="1:18" ht="12.75">
      <c r="A172" s="16">
        <v>30</v>
      </c>
      <c r="B172" s="75" t="s">
        <v>277</v>
      </c>
      <c r="C172" s="75" t="s">
        <v>278</v>
      </c>
      <c r="D172" s="16" t="s">
        <v>270</v>
      </c>
      <c r="E172" s="180" t="s">
        <v>275</v>
      </c>
      <c r="F172" s="16" t="s">
        <v>238</v>
      </c>
      <c r="G172" s="180" t="s">
        <v>275</v>
      </c>
      <c r="H172" s="16">
        <v>0</v>
      </c>
      <c r="I172" s="16">
        <v>0</v>
      </c>
      <c r="J172" s="180" t="s">
        <v>76</v>
      </c>
      <c r="K172" s="180" t="s">
        <v>76</v>
      </c>
      <c r="L172" s="180" t="s">
        <v>76</v>
      </c>
      <c r="M172" s="16" t="s">
        <v>62</v>
      </c>
      <c r="N172" s="16">
        <v>2017</v>
      </c>
      <c r="O172" s="16" t="s">
        <v>276</v>
      </c>
      <c r="P172" s="16">
        <v>24</v>
      </c>
      <c r="Q172" s="16" t="s">
        <v>238</v>
      </c>
      <c r="R172" s="174"/>
    </row>
    <row r="173" spans="1:18" ht="12.75">
      <c r="A173" s="16"/>
      <c r="B173" s="75"/>
      <c r="C173" s="25"/>
      <c r="D173" s="16" t="s">
        <v>272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38"/>
      <c r="R173" s="75"/>
    </row>
    <row r="174" spans="1:18" s="2" customFormat="1" ht="12.75">
      <c r="A174" s="14"/>
      <c r="B174" s="82"/>
      <c r="C174" s="23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45"/>
      <c r="R174" s="82"/>
    </row>
    <row r="175" spans="1:18" ht="12.75">
      <c r="A175" s="16"/>
      <c r="B175" s="75"/>
      <c r="C175" s="25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38"/>
      <c r="R175" s="75"/>
    </row>
    <row r="176" spans="1:18" ht="12.75">
      <c r="A176" s="16">
        <v>31</v>
      </c>
      <c r="B176" s="75" t="s">
        <v>279</v>
      </c>
      <c r="C176" s="75" t="s">
        <v>280</v>
      </c>
      <c r="D176" s="16" t="s">
        <v>270</v>
      </c>
      <c r="E176" s="180" t="s">
        <v>275</v>
      </c>
      <c r="F176" s="16" t="s">
        <v>238</v>
      </c>
      <c r="G176" s="180" t="s">
        <v>275</v>
      </c>
      <c r="H176" s="16">
        <v>0</v>
      </c>
      <c r="I176" s="16">
        <v>0</v>
      </c>
      <c r="J176" s="180" t="s">
        <v>76</v>
      </c>
      <c r="K176" s="180" t="s">
        <v>76</v>
      </c>
      <c r="L176" s="180" t="s">
        <v>76</v>
      </c>
      <c r="M176" s="16" t="s">
        <v>62</v>
      </c>
      <c r="N176" s="16">
        <v>2011</v>
      </c>
      <c r="O176" s="16" t="s">
        <v>276</v>
      </c>
      <c r="P176" s="16"/>
      <c r="Q176" s="16" t="s">
        <v>238</v>
      </c>
      <c r="R176" s="174"/>
    </row>
    <row r="177" spans="1:18" ht="12.75">
      <c r="A177" s="16"/>
      <c r="B177" s="75"/>
      <c r="C177" s="25"/>
      <c r="D177" s="16" t="s">
        <v>272</v>
      </c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38"/>
      <c r="R177" s="75"/>
    </row>
    <row r="178" spans="1:18" s="2" customFormat="1" ht="12.75">
      <c r="A178" s="14"/>
      <c r="B178" s="82"/>
      <c r="C178" s="23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45"/>
      <c r="R178" s="82"/>
    </row>
    <row r="179" spans="1:18" ht="12.75">
      <c r="A179" s="16"/>
      <c r="B179" s="75"/>
      <c r="C179" s="25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38"/>
      <c r="R179" s="75"/>
    </row>
    <row r="180" spans="1:18" ht="12.75">
      <c r="A180" s="16">
        <v>32</v>
      </c>
      <c r="B180" s="75" t="s">
        <v>281</v>
      </c>
      <c r="C180" s="75" t="s">
        <v>282</v>
      </c>
      <c r="D180" s="16" t="s">
        <v>270</v>
      </c>
      <c r="E180" s="180" t="s">
        <v>275</v>
      </c>
      <c r="F180" s="16" t="s">
        <v>238</v>
      </c>
      <c r="G180" s="180" t="s">
        <v>275</v>
      </c>
      <c r="H180" s="16">
        <v>0</v>
      </c>
      <c r="I180" s="16">
        <v>0</v>
      </c>
      <c r="J180" s="180" t="s">
        <v>76</v>
      </c>
      <c r="K180" s="180" t="s">
        <v>76</v>
      </c>
      <c r="L180" s="180" t="s">
        <v>76</v>
      </c>
      <c r="M180" s="16" t="s">
        <v>62</v>
      </c>
      <c r="N180" s="16">
        <v>2017</v>
      </c>
      <c r="O180" s="16" t="s">
        <v>283</v>
      </c>
      <c r="P180" s="16">
        <v>24</v>
      </c>
      <c r="Q180" s="16" t="s">
        <v>238</v>
      </c>
      <c r="R180" s="174"/>
    </row>
    <row r="181" spans="1:18" ht="12.75">
      <c r="A181" s="16"/>
      <c r="B181" s="75"/>
      <c r="C181" s="25"/>
      <c r="D181" s="16" t="s">
        <v>272</v>
      </c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38"/>
      <c r="R181" s="75"/>
    </row>
    <row r="182" spans="1:18" s="2" customFormat="1" ht="12.75">
      <c r="A182" s="14"/>
      <c r="B182" s="82"/>
      <c r="C182" s="23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45"/>
      <c r="R182" s="82"/>
    </row>
    <row r="183" spans="1:18" ht="12.75">
      <c r="A183" s="38"/>
      <c r="B183" s="75"/>
      <c r="C183" s="25"/>
      <c r="D183" s="16"/>
      <c r="E183" s="16"/>
      <c r="F183" s="40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38"/>
      <c r="R183" s="174"/>
    </row>
    <row r="184" spans="1:18" ht="12.75">
      <c r="A184" s="38">
        <v>33</v>
      </c>
      <c r="B184" s="75" t="s">
        <v>284</v>
      </c>
      <c r="C184" s="25" t="s">
        <v>285</v>
      </c>
      <c r="D184" s="16" t="s">
        <v>286</v>
      </c>
      <c r="E184" s="28">
        <v>42461</v>
      </c>
      <c r="F184" s="16" t="s">
        <v>238</v>
      </c>
      <c r="G184" s="180" t="s">
        <v>287</v>
      </c>
      <c r="H184" s="16">
        <v>12</v>
      </c>
      <c r="I184" s="31">
        <v>9</v>
      </c>
      <c r="J184" s="16" t="s">
        <v>76</v>
      </c>
      <c r="K184" s="16" t="s">
        <v>76</v>
      </c>
      <c r="L184" s="16" t="s">
        <v>76</v>
      </c>
      <c r="M184" s="16" t="s">
        <v>288</v>
      </c>
      <c r="N184" s="16">
        <v>2000</v>
      </c>
      <c r="O184" s="16" t="s">
        <v>289</v>
      </c>
      <c r="P184" s="16">
        <v>34</v>
      </c>
      <c r="Q184" s="38" t="s">
        <v>290</v>
      </c>
      <c r="R184" s="174"/>
    </row>
    <row r="185" spans="1:18" ht="12.75">
      <c r="A185" s="38"/>
      <c r="B185" s="75" t="s">
        <v>291</v>
      </c>
      <c r="C185" s="73"/>
      <c r="D185" s="16" t="s">
        <v>292</v>
      </c>
      <c r="E185" s="16"/>
      <c r="F185" s="75"/>
      <c r="G185" s="16"/>
      <c r="H185" s="16"/>
      <c r="I185" s="167"/>
      <c r="J185" s="75"/>
      <c r="K185" s="75"/>
      <c r="L185" s="75"/>
      <c r="M185" s="75"/>
      <c r="N185" s="75"/>
      <c r="O185" s="75"/>
      <c r="P185" s="16"/>
      <c r="Q185" s="16" t="s">
        <v>238</v>
      </c>
      <c r="R185" s="75"/>
    </row>
    <row r="186" spans="1:18" s="2" customFormat="1" ht="12.75">
      <c r="A186" s="45"/>
      <c r="B186" s="82"/>
      <c r="C186" s="83"/>
      <c r="D186" s="14"/>
      <c r="E186" s="14"/>
      <c r="F186" s="82"/>
      <c r="G186" s="14"/>
      <c r="H186" s="14"/>
      <c r="I186" s="169"/>
      <c r="J186" s="82"/>
      <c r="K186" s="82"/>
      <c r="L186" s="82"/>
      <c r="M186" s="82"/>
      <c r="N186" s="82"/>
      <c r="O186" s="82"/>
      <c r="P186" s="14"/>
      <c r="Q186" s="61"/>
      <c r="R186" s="82"/>
    </row>
    <row r="187" spans="1:18" s="3" customFormat="1" ht="12.75">
      <c r="A187" s="38"/>
      <c r="B187" s="75"/>
      <c r="C187" s="73"/>
      <c r="D187" s="16"/>
      <c r="E187" s="16"/>
      <c r="F187" s="84"/>
      <c r="G187" s="16"/>
      <c r="H187" s="16"/>
      <c r="I187" s="167"/>
      <c r="J187" s="75"/>
      <c r="K187" s="75"/>
      <c r="L187" s="75"/>
      <c r="M187" s="75"/>
      <c r="N187" s="75"/>
      <c r="O187" s="75"/>
      <c r="P187" s="16"/>
      <c r="Q187" s="43"/>
      <c r="R187" s="75"/>
    </row>
    <row r="188" spans="1:18" ht="12.75">
      <c r="A188" s="38">
        <v>34</v>
      </c>
      <c r="B188" s="75" t="s">
        <v>293</v>
      </c>
      <c r="C188" s="25" t="s">
        <v>294</v>
      </c>
      <c r="D188" s="16" t="s">
        <v>286</v>
      </c>
      <c r="E188" s="28">
        <v>42095</v>
      </c>
      <c r="F188" s="16" t="s">
        <v>238</v>
      </c>
      <c r="G188" s="180" t="s">
        <v>295</v>
      </c>
      <c r="H188" s="16">
        <v>16</v>
      </c>
      <c r="I188" s="31">
        <v>9</v>
      </c>
      <c r="J188" s="16" t="s">
        <v>76</v>
      </c>
      <c r="K188" s="16" t="s">
        <v>76</v>
      </c>
      <c r="L188" s="16" t="s">
        <v>76</v>
      </c>
      <c r="M188" s="16" t="s">
        <v>296</v>
      </c>
      <c r="N188" s="16">
        <v>1992</v>
      </c>
      <c r="O188" s="16" t="s">
        <v>297</v>
      </c>
      <c r="P188" s="16">
        <v>47</v>
      </c>
      <c r="Q188" s="16" t="s">
        <v>159</v>
      </c>
      <c r="R188" s="75"/>
    </row>
    <row r="189" spans="1:18" s="3" customFormat="1" ht="12.75">
      <c r="A189" s="38"/>
      <c r="B189" s="75"/>
      <c r="C189" s="73"/>
      <c r="D189" s="16" t="s">
        <v>292</v>
      </c>
      <c r="E189" s="16"/>
      <c r="F189" s="84"/>
      <c r="G189" s="16"/>
      <c r="H189" s="16"/>
      <c r="I189" s="167"/>
      <c r="J189" s="75"/>
      <c r="K189" s="75"/>
      <c r="L189" s="75"/>
      <c r="M189" s="75"/>
      <c r="N189" s="75"/>
      <c r="O189" s="75"/>
      <c r="P189" s="16"/>
      <c r="Q189" s="43"/>
      <c r="R189" s="75"/>
    </row>
    <row r="190" spans="1:18" s="2" customFormat="1" ht="12.75">
      <c r="A190" s="45"/>
      <c r="B190" s="82"/>
      <c r="C190" s="83"/>
      <c r="D190" s="14"/>
      <c r="E190" s="14"/>
      <c r="F190" s="87"/>
      <c r="G190" s="14"/>
      <c r="H190" s="14"/>
      <c r="I190" s="169"/>
      <c r="J190" s="82"/>
      <c r="K190" s="82"/>
      <c r="L190" s="82"/>
      <c r="M190" s="82"/>
      <c r="N190" s="82"/>
      <c r="O190" s="82"/>
      <c r="P190" s="14"/>
      <c r="Q190" s="61"/>
      <c r="R190" s="82"/>
    </row>
    <row r="191" spans="1:18" s="3" customFormat="1" ht="12.75">
      <c r="A191" s="38"/>
      <c r="B191" s="75"/>
      <c r="C191" s="73"/>
      <c r="D191" s="16"/>
      <c r="E191" s="16"/>
      <c r="F191" s="84"/>
      <c r="G191" s="16"/>
      <c r="H191" s="16"/>
      <c r="I191" s="167"/>
      <c r="J191" s="75"/>
      <c r="K191" s="75"/>
      <c r="L191" s="75"/>
      <c r="M191" s="75"/>
      <c r="N191" s="75"/>
      <c r="O191" s="75"/>
      <c r="P191" s="16"/>
      <c r="Q191" s="43"/>
      <c r="R191" s="75"/>
    </row>
    <row r="192" spans="1:18" ht="12.75">
      <c r="A192" s="38">
        <v>35</v>
      </c>
      <c r="B192" s="75" t="s">
        <v>298</v>
      </c>
      <c r="C192" s="25" t="s">
        <v>299</v>
      </c>
      <c r="D192" s="16" t="s">
        <v>286</v>
      </c>
      <c r="E192" s="183" t="s">
        <v>237</v>
      </c>
      <c r="F192" s="16" t="s">
        <v>238</v>
      </c>
      <c r="G192" s="180" t="s">
        <v>300</v>
      </c>
      <c r="H192" s="16" t="s">
        <v>76</v>
      </c>
      <c r="I192" s="31" t="s">
        <v>76</v>
      </c>
      <c r="J192" s="16" t="s">
        <v>76</v>
      </c>
      <c r="K192" s="16" t="s">
        <v>76</v>
      </c>
      <c r="L192" s="16" t="s">
        <v>76</v>
      </c>
      <c r="M192" s="16" t="s">
        <v>296</v>
      </c>
      <c r="N192" s="16">
        <v>1985</v>
      </c>
      <c r="O192" s="16" t="s">
        <v>297</v>
      </c>
      <c r="P192" s="16">
        <v>48</v>
      </c>
      <c r="Q192" s="38" t="s">
        <v>301</v>
      </c>
      <c r="R192" s="75"/>
    </row>
    <row r="193" spans="1:18" ht="25.5">
      <c r="A193" s="38"/>
      <c r="B193" s="75" t="s">
        <v>302</v>
      </c>
      <c r="C193" s="73"/>
      <c r="D193" s="16" t="s">
        <v>292</v>
      </c>
      <c r="E193" s="16"/>
      <c r="F193" s="75"/>
      <c r="G193" s="16"/>
      <c r="H193" s="16"/>
      <c r="I193" s="167"/>
      <c r="J193" s="75"/>
      <c r="K193" s="75"/>
      <c r="L193" s="75"/>
      <c r="M193" s="75"/>
      <c r="N193" s="75"/>
      <c r="O193" s="75"/>
      <c r="P193" s="16"/>
      <c r="Q193" s="30" t="s">
        <v>303</v>
      </c>
      <c r="R193" s="75"/>
    </row>
    <row r="194" spans="1:18" ht="12.75">
      <c r="A194" s="38"/>
      <c r="B194" s="75"/>
      <c r="C194" s="73"/>
      <c r="D194" s="16"/>
      <c r="E194" s="16"/>
      <c r="F194" s="75"/>
      <c r="G194" s="16"/>
      <c r="H194" s="16"/>
      <c r="I194" s="167"/>
      <c r="J194" s="75"/>
      <c r="K194" s="75"/>
      <c r="L194" s="75"/>
      <c r="M194" s="75"/>
      <c r="N194" s="75"/>
      <c r="O194" s="75"/>
      <c r="P194" s="16"/>
      <c r="Q194" s="43" t="s">
        <v>304</v>
      </c>
      <c r="R194" s="75"/>
    </row>
    <row r="195" spans="1:18" ht="12.75">
      <c r="A195" s="16"/>
      <c r="B195" s="75"/>
      <c r="C195" s="25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38" t="s">
        <v>305</v>
      </c>
      <c r="R195" s="75"/>
    </row>
    <row r="196" spans="1:18" s="2" customFormat="1" ht="12.75">
      <c r="A196" s="45"/>
      <c r="B196" s="82"/>
      <c r="C196" s="23"/>
      <c r="D196" s="14"/>
      <c r="E196" s="14"/>
      <c r="F196" s="42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45"/>
      <c r="R196" s="82"/>
    </row>
    <row r="197" spans="1:18" s="3" customFormat="1" ht="12.75">
      <c r="A197" s="38"/>
      <c r="B197" s="75"/>
      <c r="C197" s="73"/>
      <c r="D197" s="16"/>
      <c r="E197" s="16"/>
      <c r="F197" s="84"/>
      <c r="G197" s="16"/>
      <c r="H197" s="16"/>
      <c r="I197" s="167"/>
      <c r="J197" s="75"/>
      <c r="K197" s="75"/>
      <c r="L197" s="75"/>
      <c r="M197" s="75"/>
      <c r="N197" s="75"/>
      <c r="O197" s="75"/>
      <c r="P197" s="16"/>
      <c r="Q197" s="43"/>
      <c r="R197" s="75"/>
    </row>
    <row r="198" spans="1:18" s="3" customFormat="1" ht="12.75">
      <c r="A198" s="38">
        <v>36</v>
      </c>
      <c r="B198" s="75" t="s">
        <v>306</v>
      </c>
      <c r="C198" s="73" t="s">
        <v>307</v>
      </c>
      <c r="D198" s="16" t="s">
        <v>286</v>
      </c>
      <c r="E198" s="180" t="s">
        <v>275</v>
      </c>
      <c r="F198" s="16" t="s">
        <v>238</v>
      </c>
      <c r="G198" s="180" t="s">
        <v>275</v>
      </c>
      <c r="H198" s="16">
        <v>0</v>
      </c>
      <c r="I198" s="167">
        <v>0</v>
      </c>
      <c r="J198" s="75"/>
      <c r="K198" s="75"/>
      <c r="L198" s="75"/>
      <c r="M198" s="75"/>
      <c r="N198" s="75"/>
      <c r="O198" s="75"/>
      <c r="P198" s="16"/>
      <c r="Q198" s="16" t="s">
        <v>159</v>
      </c>
      <c r="R198" s="75"/>
    </row>
    <row r="199" spans="1:18" s="3" customFormat="1" ht="12.75">
      <c r="A199" s="38"/>
      <c r="B199" s="75"/>
      <c r="C199" s="73"/>
      <c r="D199" s="16" t="s">
        <v>292</v>
      </c>
      <c r="E199" s="16"/>
      <c r="F199" s="84"/>
      <c r="G199" s="16"/>
      <c r="H199" s="16"/>
      <c r="I199" s="167"/>
      <c r="J199" s="75"/>
      <c r="K199" s="75"/>
      <c r="L199" s="75"/>
      <c r="M199" s="75"/>
      <c r="N199" s="75"/>
      <c r="O199" s="75"/>
      <c r="P199" s="16"/>
      <c r="Q199" s="43"/>
      <c r="R199" s="75"/>
    </row>
    <row r="200" spans="1:18" s="2" customFormat="1" ht="12.75">
      <c r="A200" s="45"/>
      <c r="B200" s="82"/>
      <c r="C200" s="83"/>
      <c r="D200" s="14"/>
      <c r="E200" s="14"/>
      <c r="F200" s="87"/>
      <c r="G200" s="14"/>
      <c r="H200" s="14"/>
      <c r="I200" s="169"/>
      <c r="J200" s="82"/>
      <c r="K200" s="82"/>
      <c r="L200" s="82"/>
      <c r="M200" s="82"/>
      <c r="N200" s="82"/>
      <c r="O200" s="82"/>
      <c r="P200" s="14"/>
      <c r="Q200" s="61"/>
      <c r="R200" s="82"/>
    </row>
    <row r="201" spans="1:18" s="3" customFormat="1" ht="12.75">
      <c r="A201" s="38"/>
      <c r="B201" s="75"/>
      <c r="C201" s="73"/>
      <c r="D201" s="16"/>
      <c r="E201" s="16"/>
      <c r="F201" s="84"/>
      <c r="G201" s="16"/>
      <c r="H201" s="16"/>
      <c r="I201" s="167"/>
      <c r="J201" s="75"/>
      <c r="K201" s="75"/>
      <c r="L201" s="75"/>
      <c r="M201" s="75"/>
      <c r="N201" s="75"/>
      <c r="O201" s="75"/>
      <c r="P201" s="16"/>
      <c r="Q201" s="43"/>
      <c r="R201" s="75"/>
    </row>
    <row r="202" spans="1:18" s="3" customFormat="1" ht="12.75">
      <c r="A202" s="38">
        <v>37</v>
      </c>
      <c r="B202" s="75" t="s">
        <v>308</v>
      </c>
      <c r="C202" s="73" t="s">
        <v>309</v>
      </c>
      <c r="D202" s="16" t="s">
        <v>286</v>
      </c>
      <c r="E202" s="180" t="s">
        <v>275</v>
      </c>
      <c r="F202" s="16" t="s">
        <v>238</v>
      </c>
      <c r="G202" s="180" t="s">
        <v>275</v>
      </c>
      <c r="H202" s="16">
        <v>0</v>
      </c>
      <c r="I202" s="167">
        <v>0</v>
      </c>
      <c r="J202" s="75"/>
      <c r="K202" s="75"/>
      <c r="L202" s="75"/>
      <c r="M202" s="75"/>
      <c r="N202" s="75"/>
      <c r="O202" s="75"/>
      <c r="P202" s="16"/>
      <c r="Q202" s="16" t="s">
        <v>159</v>
      </c>
      <c r="R202" s="75"/>
    </row>
    <row r="203" spans="1:18" s="3" customFormat="1" ht="12.75">
      <c r="A203" s="38"/>
      <c r="B203" s="75"/>
      <c r="C203" s="73"/>
      <c r="D203" s="16" t="s">
        <v>292</v>
      </c>
      <c r="E203" s="16"/>
      <c r="F203" s="84"/>
      <c r="G203" s="16"/>
      <c r="H203" s="16"/>
      <c r="I203" s="167"/>
      <c r="J203" s="75"/>
      <c r="K203" s="75"/>
      <c r="L203" s="75"/>
      <c r="M203" s="75"/>
      <c r="N203" s="75"/>
      <c r="O203" s="75"/>
      <c r="P203" s="16"/>
      <c r="Q203" s="43"/>
      <c r="R203" s="75"/>
    </row>
    <row r="204" spans="1:18" s="2" customFormat="1" ht="12.75">
      <c r="A204" s="45"/>
      <c r="B204" s="82"/>
      <c r="C204" s="83"/>
      <c r="D204" s="14"/>
      <c r="E204" s="14"/>
      <c r="F204" s="87"/>
      <c r="G204" s="14"/>
      <c r="H204" s="14"/>
      <c r="I204" s="169"/>
      <c r="J204" s="82"/>
      <c r="K204" s="82"/>
      <c r="L204" s="82"/>
      <c r="M204" s="82"/>
      <c r="N204" s="82"/>
      <c r="O204" s="82"/>
      <c r="P204" s="14"/>
      <c r="Q204" s="61"/>
      <c r="R204" s="82"/>
    </row>
    <row r="205" spans="1:18" s="3" customFormat="1" ht="12.75">
      <c r="A205" s="38"/>
      <c r="B205" s="75"/>
      <c r="C205" s="73"/>
      <c r="D205" s="16"/>
      <c r="E205" s="16"/>
      <c r="F205" s="84"/>
      <c r="G205" s="16"/>
      <c r="H205" s="16"/>
      <c r="I205" s="167"/>
      <c r="J205" s="75"/>
      <c r="K205" s="75"/>
      <c r="L205" s="75"/>
      <c r="M205" s="75"/>
      <c r="N205" s="75"/>
      <c r="O205" s="75"/>
      <c r="P205" s="16"/>
      <c r="Q205" s="43"/>
      <c r="R205" s="75"/>
    </row>
    <row r="206" spans="1:18" s="3" customFormat="1" ht="12.75">
      <c r="A206" s="38">
        <v>38</v>
      </c>
      <c r="B206" s="75" t="s">
        <v>310</v>
      </c>
      <c r="C206" s="73" t="s">
        <v>311</v>
      </c>
      <c r="D206" s="16" t="s">
        <v>286</v>
      </c>
      <c r="E206" s="180" t="s">
        <v>275</v>
      </c>
      <c r="F206" s="16" t="s">
        <v>238</v>
      </c>
      <c r="G206" s="180" t="s">
        <v>275</v>
      </c>
      <c r="H206" s="16">
        <v>0</v>
      </c>
      <c r="I206" s="167">
        <v>0</v>
      </c>
      <c r="J206" s="75"/>
      <c r="K206" s="75"/>
      <c r="L206" s="75"/>
      <c r="M206" s="75"/>
      <c r="N206" s="75"/>
      <c r="O206" s="75"/>
      <c r="P206" s="16"/>
      <c r="Q206" s="16" t="s">
        <v>159</v>
      </c>
      <c r="R206" s="75"/>
    </row>
    <row r="207" spans="1:18" s="3" customFormat="1" ht="12.75">
      <c r="A207" s="38"/>
      <c r="B207" s="75"/>
      <c r="C207" s="73"/>
      <c r="D207" s="16" t="s">
        <v>292</v>
      </c>
      <c r="E207" s="16"/>
      <c r="F207" s="84"/>
      <c r="G207" s="16"/>
      <c r="H207" s="16"/>
      <c r="I207" s="167"/>
      <c r="J207" s="75"/>
      <c r="K207" s="75"/>
      <c r="L207" s="75"/>
      <c r="M207" s="75"/>
      <c r="N207" s="75"/>
      <c r="O207" s="75"/>
      <c r="P207" s="16"/>
      <c r="Q207" s="43"/>
      <c r="R207" s="75"/>
    </row>
    <row r="208" spans="1:18" s="2" customFormat="1" ht="12.75">
      <c r="A208" s="45"/>
      <c r="B208" s="82"/>
      <c r="C208" s="83"/>
      <c r="D208" s="14"/>
      <c r="E208" s="14"/>
      <c r="F208" s="87"/>
      <c r="G208" s="14"/>
      <c r="H208" s="14"/>
      <c r="I208" s="169"/>
      <c r="J208" s="82"/>
      <c r="K208" s="82"/>
      <c r="L208" s="82"/>
      <c r="M208" s="82"/>
      <c r="N208" s="82"/>
      <c r="O208" s="82"/>
      <c r="P208" s="14"/>
      <c r="Q208" s="61"/>
      <c r="R208" s="82"/>
    </row>
    <row r="209" spans="1:18" ht="12.75">
      <c r="A209" s="38"/>
      <c r="B209" s="67"/>
      <c r="C209" s="16"/>
      <c r="D209" s="16"/>
      <c r="E209" s="16"/>
      <c r="F209" s="40"/>
      <c r="G209" s="16"/>
      <c r="H209" s="16"/>
      <c r="I209" s="31"/>
      <c r="J209" s="16"/>
      <c r="K209" s="16"/>
      <c r="L209" s="16"/>
      <c r="M209" s="16"/>
      <c r="N209" s="16"/>
      <c r="O209" s="16"/>
      <c r="P209" s="16"/>
      <c r="Q209" s="38"/>
      <c r="R209" s="75"/>
    </row>
    <row r="210" spans="1:18" ht="12.75">
      <c r="A210" s="38">
        <v>39</v>
      </c>
      <c r="B210" s="75" t="s">
        <v>312</v>
      </c>
      <c r="C210" s="25" t="s">
        <v>313</v>
      </c>
      <c r="D210" s="16" t="s">
        <v>314</v>
      </c>
      <c r="E210" s="16" t="s">
        <v>315</v>
      </c>
      <c r="F210" s="16" t="s">
        <v>238</v>
      </c>
      <c r="G210" s="180" t="s">
        <v>316</v>
      </c>
      <c r="H210" s="16">
        <v>12</v>
      </c>
      <c r="I210" s="31">
        <v>2</v>
      </c>
      <c r="J210" s="16" t="s">
        <v>76</v>
      </c>
      <c r="K210" s="16" t="s">
        <v>76</v>
      </c>
      <c r="L210" s="16" t="s">
        <v>76</v>
      </c>
      <c r="M210" s="16" t="s">
        <v>317</v>
      </c>
      <c r="N210" s="16">
        <v>1974</v>
      </c>
      <c r="O210" s="16" t="s">
        <v>76</v>
      </c>
      <c r="P210" s="16">
        <v>53</v>
      </c>
      <c r="Q210" s="38" t="s">
        <v>115</v>
      </c>
      <c r="R210" s="75"/>
    </row>
    <row r="211" spans="1:18" ht="12.75">
      <c r="A211" s="38"/>
      <c r="B211" s="75" t="s">
        <v>318</v>
      </c>
      <c r="C211" s="75"/>
      <c r="D211" s="16" t="s">
        <v>319</v>
      </c>
      <c r="E211" s="16"/>
      <c r="F211" s="75"/>
      <c r="G211" s="16"/>
      <c r="H211" s="16"/>
      <c r="I211" s="167"/>
      <c r="J211" s="75"/>
      <c r="K211" s="75"/>
      <c r="L211" s="75"/>
      <c r="M211" s="75"/>
      <c r="N211" s="75"/>
      <c r="O211" s="75"/>
      <c r="P211" s="16"/>
      <c r="Q211" s="16" t="s">
        <v>238</v>
      </c>
      <c r="R211" s="75"/>
    </row>
    <row r="212" spans="1:18" ht="12.75">
      <c r="A212" s="38"/>
      <c r="B212" s="75"/>
      <c r="C212" s="75"/>
      <c r="D212" s="16"/>
      <c r="E212" s="16"/>
      <c r="F212" s="75"/>
      <c r="G212" s="16"/>
      <c r="H212" s="16"/>
      <c r="I212" s="167"/>
      <c r="J212" s="75"/>
      <c r="K212" s="75"/>
      <c r="L212" s="75"/>
      <c r="M212" s="75"/>
      <c r="N212" s="75"/>
      <c r="O212" s="75"/>
      <c r="P212" s="16"/>
      <c r="Q212" s="38"/>
      <c r="R212" s="75"/>
    </row>
    <row r="213" spans="1:18" ht="12.75">
      <c r="A213" s="38"/>
      <c r="B213" s="75"/>
      <c r="C213" s="75"/>
      <c r="D213" s="16"/>
      <c r="E213" s="16"/>
      <c r="F213" s="75"/>
      <c r="G213" s="16"/>
      <c r="H213" s="16"/>
      <c r="I213" s="167"/>
      <c r="J213" s="75"/>
      <c r="K213" s="75"/>
      <c r="L213" s="75"/>
      <c r="M213" s="75"/>
      <c r="N213" s="75"/>
      <c r="O213" s="75"/>
      <c r="P213" s="16"/>
      <c r="Q213" s="38"/>
      <c r="R213" s="75"/>
    </row>
    <row r="214" spans="1:18" ht="12.75">
      <c r="A214" s="16"/>
      <c r="B214" s="75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38"/>
      <c r="R214" s="75"/>
    </row>
    <row r="215" spans="1:18" s="3" customFormat="1" ht="12.75">
      <c r="A215" s="16"/>
      <c r="B215" s="67"/>
      <c r="C215" s="16"/>
      <c r="D215" s="16"/>
      <c r="E215" s="16"/>
      <c r="F215" s="16"/>
      <c r="G215" s="16"/>
      <c r="H215" s="16"/>
      <c r="I215" s="31"/>
      <c r="J215" s="16"/>
      <c r="K215" s="16"/>
      <c r="L215" s="16"/>
      <c r="M215" s="16"/>
      <c r="N215" s="16"/>
      <c r="O215" s="16"/>
      <c r="P215" s="16"/>
      <c r="Q215" s="38"/>
      <c r="R215" s="75"/>
    </row>
    <row r="216" spans="1:18" ht="12.75">
      <c r="A216" s="16">
        <v>40</v>
      </c>
      <c r="B216" s="75" t="s">
        <v>320</v>
      </c>
      <c r="C216" s="25" t="s">
        <v>321</v>
      </c>
      <c r="D216" s="16" t="s">
        <v>314</v>
      </c>
      <c r="E216" s="181" t="s">
        <v>322</v>
      </c>
      <c r="F216" s="16" t="s">
        <v>238</v>
      </c>
      <c r="G216" s="180" t="s">
        <v>323</v>
      </c>
      <c r="H216" s="31">
        <v>13</v>
      </c>
      <c r="I216" s="31">
        <v>3</v>
      </c>
      <c r="J216" s="16" t="s">
        <v>76</v>
      </c>
      <c r="K216" s="16" t="s">
        <v>76</v>
      </c>
      <c r="L216" s="16" t="s">
        <v>76</v>
      </c>
      <c r="M216" s="16" t="s">
        <v>296</v>
      </c>
      <c r="N216" s="16" t="s">
        <v>76</v>
      </c>
      <c r="O216" s="16" t="s">
        <v>76</v>
      </c>
      <c r="P216" s="16">
        <v>32</v>
      </c>
      <c r="Q216" s="16" t="s">
        <v>238</v>
      </c>
      <c r="R216" s="174"/>
    </row>
    <row r="217" spans="1:18" ht="12.75">
      <c r="A217" s="16"/>
      <c r="B217" s="75" t="s">
        <v>324</v>
      </c>
      <c r="C217" s="75"/>
      <c r="D217" s="16" t="s">
        <v>325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74"/>
    </row>
    <row r="218" spans="1:18" s="2" customFormat="1" ht="12.75">
      <c r="A218" s="14"/>
      <c r="B218" s="82"/>
      <c r="C218" s="82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45"/>
      <c r="R218" s="179"/>
    </row>
    <row r="219" spans="1:18" ht="12.75">
      <c r="A219" s="14"/>
      <c r="B219" s="82"/>
      <c r="C219" s="82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45"/>
      <c r="R219" s="82"/>
    </row>
    <row r="220" spans="1:18" ht="12.75">
      <c r="A220" s="85"/>
      <c r="B220" s="85"/>
      <c r="C220" s="85"/>
      <c r="D220" s="85"/>
      <c r="E220" s="86"/>
      <c r="F220" s="85"/>
      <c r="G220" s="86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175"/>
    </row>
    <row r="221" spans="1:17" ht="12.75">
      <c r="A221" s="85"/>
      <c r="B221" s="85"/>
      <c r="C221" s="85"/>
      <c r="D221" s="85"/>
      <c r="E221" s="86"/>
      <c r="F221" s="85"/>
      <c r="G221" s="86"/>
      <c r="H221" s="85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1:18" ht="12.75">
      <c r="A222" s="85"/>
      <c r="B222" s="85"/>
      <c r="C222" s="85"/>
      <c r="D222" s="85"/>
      <c r="E222" s="86"/>
      <c r="F222" s="85"/>
      <c r="G222" s="86"/>
      <c r="H222" s="85"/>
      <c r="I222" s="85"/>
      <c r="J222" s="49"/>
      <c r="K222" s="85"/>
      <c r="L222" s="85"/>
      <c r="M222" s="85"/>
      <c r="N222" s="85"/>
      <c r="O222" s="85"/>
      <c r="P222" s="85"/>
      <c r="Q222" s="86" t="s">
        <v>326</v>
      </c>
      <c r="R222" s="176"/>
    </row>
    <row r="223" spans="1:18" ht="12.75">
      <c r="A223" s="85"/>
      <c r="B223" s="85"/>
      <c r="C223" s="85"/>
      <c r="D223" s="85"/>
      <c r="E223" s="86"/>
      <c r="F223" s="85"/>
      <c r="G223" s="86"/>
      <c r="H223" s="85"/>
      <c r="I223" s="85"/>
      <c r="J223" s="85"/>
      <c r="K223" s="85"/>
      <c r="L223" s="85"/>
      <c r="M223" s="85"/>
      <c r="N223" s="85"/>
      <c r="O223" s="85" t="s">
        <v>327</v>
      </c>
      <c r="P223" s="85"/>
      <c r="Q223" s="86" t="s">
        <v>328</v>
      </c>
      <c r="R223" s="176"/>
    </row>
    <row r="224" spans="1:18" ht="12.75">
      <c r="A224" s="85"/>
      <c r="B224" s="85"/>
      <c r="C224" s="85"/>
      <c r="D224" s="85"/>
      <c r="E224" s="86"/>
      <c r="F224" s="85"/>
      <c r="G224" s="86"/>
      <c r="H224" s="85"/>
      <c r="I224" s="85"/>
      <c r="J224" s="85"/>
      <c r="K224" s="85"/>
      <c r="L224" s="85"/>
      <c r="M224" s="85"/>
      <c r="N224" s="85"/>
      <c r="O224" s="85"/>
      <c r="P224" s="85"/>
      <c r="Q224" s="86" t="s">
        <v>329</v>
      </c>
      <c r="R224" s="85"/>
    </row>
    <row r="225" spans="1:18" ht="12.75">
      <c r="A225" s="85"/>
      <c r="B225" s="85"/>
      <c r="C225" s="85"/>
      <c r="D225" s="85"/>
      <c r="E225" s="86"/>
      <c r="F225" s="85"/>
      <c r="G225" s="86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</row>
    <row r="226" spans="1:18" ht="12.75">
      <c r="A226" s="85"/>
      <c r="B226" s="85"/>
      <c r="C226" s="85"/>
      <c r="D226" s="85"/>
      <c r="E226" s="86"/>
      <c r="F226" s="85"/>
      <c r="G226" s="86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</row>
    <row r="227" spans="1:18" ht="12.75">
      <c r="A227" s="85"/>
      <c r="B227" s="85"/>
      <c r="C227" s="85"/>
      <c r="D227" s="85"/>
      <c r="E227" s="86"/>
      <c r="F227" s="85"/>
      <c r="G227" s="86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</row>
    <row r="228" spans="1:18" ht="12.75">
      <c r="A228" s="85"/>
      <c r="B228" s="85"/>
      <c r="C228" s="85"/>
      <c r="D228" s="85"/>
      <c r="E228" s="86"/>
      <c r="F228" s="85"/>
      <c r="G228" s="86"/>
      <c r="H228" s="85"/>
      <c r="I228" s="85"/>
      <c r="J228" s="85"/>
      <c r="K228" s="85"/>
      <c r="L228" s="85"/>
      <c r="M228" s="85"/>
      <c r="N228" s="85"/>
      <c r="O228" s="85"/>
      <c r="P228" s="85"/>
      <c r="Q228" s="177" t="s">
        <v>330</v>
      </c>
      <c r="R228" s="85"/>
    </row>
    <row r="229" spans="1:18" ht="12.75">
      <c r="A229" s="85"/>
      <c r="B229" s="85"/>
      <c r="C229" s="85"/>
      <c r="D229" s="85"/>
      <c r="E229" s="86"/>
      <c r="F229" s="85"/>
      <c r="G229" s="86"/>
      <c r="H229" s="85"/>
      <c r="I229" s="85"/>
      <c r="J229" s="85"/>
      <c r="K229" s="85"/>
      <c r="L229" s="85"/>
      <c r="M229" s="85"/>
      <c r="N229" s="85"/>
      <c r="O229" s="85"/>
      <c r="P229" s="85"/>
      <c r="Q229" s="86" t="s">
        <v>331</v>
      </c>
      <c r="R229" s="85"/>
    </row>
    <row r="230" spans="1:18" ht="12.75">
      <c r="A230" s="85"/>
      <c r="B230" s="85"/>
      <c r="C230" s="85"/>
      <c r="D230" s="85"/>
      <c r="E230" s="86"/>
      <c r="F230" s="85"/>
      <c r="G230" s="86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</row>
    <row r="231" spans="1:18" ht="12.75">
      <c r="A231" s="85"/>
      <c r="B231" s="85"/>
      <c r="C231" s="85"/>
      <c r="D231" s="85"/>
      <c r="E231" s="86"/>
      <c r="F231" s="85"/>
      <c r="G231" s="86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</row>
    <row r="232" spans="1:18" ht="12.75">
      <c r="A232" s="85"/>
      <c r="B232" s="85"/>
      <c r="C232" s="85"/>
      <c r="D232" s="85"/>
      <c r="E232" s="86"/>
      <c r="F232" s="85"/>
      <c r="G232" s="86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</row>
    <row r="233" spans="1:18" ht="12.75">
      <c r="A233" s="85"/>
      <c r="B233" s="85"/>
      <c r="C233" s="85"/>
      <c r="D233" s="85"/>
      <c r="E233" s="86"/>
      <c r="F233" s="85"/>
      <c r="G233" s="86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</row>
    <row r="234" ht="12.75">
      <c r="R234" s="85"/>
    </row>
    <row r="235" ht="12.75">
      <c r="R235" s="85"/>
    </row>
    <row r="236" ht="12.75">
      <c r="R236" s="85"/>
    </row>
    <row r="237" ht="12.75">
      <c r="R237" s="85"/>
    </row>
  </sheetData>
  <sheetProtection/>
  <mergeCells count="16">
    <mergeCell ref="A1:R1"/>
    <mergeCell ref="A2:R2"/>
    <mergeCell ref="A3:R3"/>
    <mergeCell ref="A4:R4"/>
    <mergeCell ref="D6:E6"/>
    <mergeCell ref="H6:I6"/>
    <mergeCell ref="J6:L6"/>
    <mergeCell ref="M6:O6"/>
    <mergeCell ref="F6:F7"/>
    <mergeCell ref="G6:G7"/>
    <mergeCell ref="J10:J11"/>
    <mergeCell ref="J17:J18"/>
    <mergeCell ref="J27:J28"/>
    <mergeCell ref="O114:O115"/>
    <mergeCell ref="P6:P7"/>
    <mergeCell ref="R6:R7"/>
  </mergeCells>
  <printOptions horizontalCentered="1"/>
  <pageMargins left="0.3937007874015748" right="1.1023622047244095" top="0.7480314960629921" bottom="0.7480314960629921" header="0.31496062992125984" footer="0.31496062992125984"/>
  <pageSetup horizontalDpi="300" verticalDpi="3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2"/>
  <sheetViews>
    <sheetView view="pageBreakPreview" zoomScale="70" zoomScaleSheetLayoutView="70" workbookViewId="0" topLeftCell="A61">
      <selection activeCell="N94" sqref="N94"/>
    </sheetView>
  </sheetViews>
  <sheetFormatPr defaultColWidth="9.140625" defaultRowHeight="12.75"/>
  <cols>
    <col min="1" max="1" width="4.8515625" style="0" customWidth="1"/>
    <col min="2" max="2" width="36.00390625" style="0" bestFit="1" customWidth="1"/>
    <col min="3" max="3" width="25.8515625" style="0" customWidth="1"/>
    <col min="4" max="4" width="27.140625" style="0" customWidth="1"/>
    <col min="5" max="5" width="15.8515625" style="0" customWidth="1"/>
    <col min="6" max="6" width="14.57421875" style="0" customWidth="1"/>
    <col min="7" max="7" width="10.57421875" style="0" customWidth="1"/>
    <col min="8" max="8" width="4.57421875" style="0" customWidth="1"/>
    <col min="9" max="9" width="4.8515625" style="0" hidden="1" customWidth="1"/>
    <col min="10" max="10" width="10.7109375" style="0" customWidth="1"/>
    <col min="11" max="11" width="9.8515625" style="0" customWidth="1"/>
    <col min="12" max="12" width="7.8515625" style="0" customWidth="1"/>
    <col min="13" max="13" width="9.140625" style="90" customWidth="1"/>
  </cols>
  <sheetData>
    <row r="1" spans="1:13" ht="15.75">
      <c r="A1" s="224" t="s">
        <v>332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5.75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5.75">
      <c r="A3" s="224" t="s">
        <v>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15.7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3" ht="15.7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130"/>
    </row>
    <row r="6" spans="1:13" ht="15.75">
      <c r="A6" s="92" t="s">
        <v>3</v>
      </c>
      <c r="B6" s="92" t="s">
        <v>4</v>
      </c>
      <c r="C6" s="232" t="s">
        <v>333</v>
      </c>
      <c r="D6" s="234" t="s">
        <v>7</v>
      </c>
      <c r="E6" s="229" t="s">
        <v>6</v>
      </c>
      <c r="F6" s="230"/>
      <c r="G6" s="206" t="s">
        <v>334</v>
      </c>
      <c r="H6" s="207"/>
      <c r="I6" s="208"/>
      <c r="J6" s="229" t="s">
        <v>335</v>
      </c>
      <c r="K6" s="231"/>
      <c r="L6" s="230"/>
      <c r="M6" s="131" t="s">
        <v>14</v>
      </c>
    </row>
    <row r="7" spans="1:13" ht="15.75">
      <c r="A7" s="95" t="s">
        <v>15</v>
      </c>
      <c r="B7" s="95" t="s">
        <v>16</v>
      </c>
      <c r="C7" s="233"/>
      <c r="D7" s="235"/>
      <c r="E7" s="95" t="s">
        <v>17</v>
      </c>
      <c r="F7" s="95" t="s">
        <v>8</v>
      </c>
      <c r="G7" s="209"/>
      <c r="H7" s="210"/>
      <c r="I7" s="211"/>
      <c r="J7" s="206" t="s">
        <v>336</v>
      </c>
      <c r="K7" s="207"/>
      <c r="L7" s="208"/>
      <c r="M7" s="132"/>
    </row>
    <row r="8" spans="1:13" ht="15.75">
      <c r="A8" s="97">
        <v>1</v>
      </c>
      <c r="B8" s="97">
        <v>2</v>
      </c>
      <c r="C8" s="97">
        <v>3</v>
      </c>
      <c r="D8" s="94">
        <v>4</v>
      </c>
      <c r="E8" s="97">
        <v>5</v>
      </c>
      <c r="F8" s="97">
        <v>6</v>
      </c>
      <c r="G8" s="225">
        <v>7</v>
      </c>
      <c r="H8" s="226"/>
      <c r="I8" s="227"/>
      <c r="J8" s="225">
        <v>8</v>
      </c>
      <c r="K8" s="226"/>
      <c r="L8" s="227"/>
      <c r="M8" s="133">
        <v>9</v>
      </c>
    </row>
    <row r="9" spans="1:13" ht="15.75">
      <c r="A9" s="98"/>
      <c r="B9" s="99"/>
      <c r="C9" s="98"/>
      <c r="D9" s="98"/>
      <c r="E9" s="98"/>
      <c r="F9" s="98"/>
      <c r="G9" s="100"/>
      <c r="H9" s="101"/>
      <c r="I9" s="124"/>
      <c r="J9" s="105"/>
      <c r="K9" s="134"/>
      <c r="L9" s="135"/>
      <c r="M9" s="136"/>
    </row>
    <row r="10" spans="1:13" ht="15.75">
      <c r="A10" s="98">
        <v>1</v>
      </c>
      <c r="B10" s="99" t="s">
        <v>337</v>
      </c>
      <c r="C10" s="98" t="s">
        <v>28</v>
      </c>
      <c r="D10" s="98" t="s">
        <v>30</v>
      </c>
      <c r="E10" s="98" t="s">
        <v>29</v>
      </c>
      <c r="F10" s="102">
        <v>42826</v>
      </c>
      <c r="G10" s="212" t="s">
        <v>32</v>
      </c>
      <c r="H10" s="213"/>
      <c r="I10" s="214"/>
      <c r="J10" s="218" t="s">
        <v>338</v>
      </c>
      <c r="K10" s="228"/>
      <c r="L10" s="220"/>
      <c r="M10" s="137"/>
    </row>
    <row r="11" spans="1:13" ht="15.75">
      <c r="A11" s="98"/>
      <c r="B11" s="99"/>
      <c r="C11" s="98"/>
      <c r="D11" s="98"/>
      <c r="E11" s="98" t="s">
        <v>35</v>
      </c>
      <c r="F11" s="98"/>
      <c r="G11" s="212"/>
      <c r="H11" s="213"/>
      <c r="I11" s="214"/>
      <c r="J11" s="218">
        <v>2001</v>
      </c>
      <c r="K11" s="228"/>
      <c r="L11" s="220"/>
      <c r="M11" s="137"/>
    </row>
    <row r="12" spans="1:13" ht="15.75">
      <c r="A12" s="98"/>
      <c r="B12" s="99"/>
      <c r="C12" s="98"/>
      <c r="D12" s="98"/>
      <c r="E12" s="98"/>
      <c r="F12" s="98"/>
      <c r="G12" s="100"/>
      <c r="H12" s="103"/>
      <c r="I12" s="124"/>
      <c r="J12" s="107"/>
      <c r="K12" s="138"/>
      <c r="L12" s="139"/>
      <c r="M12" s="140"/>
    </row>
    <row r="13" spans="1:13" ht="15.75">
      <c r="A13" s="92"/>
      <c r="B13" s="104"/>
      <c r="C13" s="92"/>
      <c r="D13" s="92"/>
      <c r="E13" s="92"/>
      <c r="F13" s="92"/>
      <c r="G13" s="105"/>
      <c r="H13" s="101"/>
      <c r="I13" s="141"/>
      <c r="J13" s="100"/>
      <c r="K13" s="142"/>
      <c r="L13" s="143"/>
      <c r="M13" s="136"/>
    </row>
    <row r="14" spans="1:13" ht="15.75">
      <c r="A14" s="98">
        <v>2</v>
      </c>
      <c r="B14" s="99" t="s">
        <v>339</v>
      </c>
      <c r="C14" s="98" t="s">
        <v>340</v>
      </c>
      <c r="D14" s="98" t="s">
        <v>341</v>
      </c>
      <c r="E14" s="98" t="s">
        <v>44</v>
      </c>
      <c r="F14" s="102">
        <v>43191</v>
      </c>
      <c r="G14" s="212" t="s">
        <v>32</v>
      </c>
      <c r="H14" s="213"/>
      <c r="I14" s="214"/>
      <c r="J14" s="212" t="s">
        <v>75</v>
      </c>
      <c r="K14" s="213"/>
      <c r="L14" s="214"/>
      <c r="M14" s="137"/>
    </row>
    <row r="15" spans="1:13" ht="15.75">
      <c r="A15" s="95"/>
      <c r="B15" s="106"/>
      <c r="C15" s="95"/>
      <c r="D15" s="95"/>
      <c r="E15" s="95"/>
      <c r="F15" s="95"/>
      <c r="G15" s="107"/>
      <c r="H15" s="108"/>
      <c r="I15" s="129"/>
      <c r="J15" s="107"/>
      <c r="K15" s="138">
        <v>2017</v>
      </c>
      <c r="L15" s="139"/>
      <c r="M15" s="140"/>
    </row>
    <row r="16" spans="1:13" ht="15.75">
      <c r="A16" s="92"/>
      <c r="B16" s="104"/>
      <c r="C16" s="92"/>
      <c r="D16" s="92"/>
      <c r="E16" s="92"/>
      <c r="F16" s="92"/>
      <c r="G16" s="105"/>
      <c r="H16" s="101"/>
      <c r="I16" s="141"/>
      <c r="J16" s="100"/>
      <c r="K16" s="142"/>
      <c r="L16" s="143"/>
      <c r="M16" s="137"/>
    </row>
    <row r="17" spans="1:13" ht="15.75">
      <c r="A17" s="98">
        <v>3</v>
      </c>
      <c r="B17" s="99" t="s">
        <v>342</v>
      </c>
      <c r="C17" s="109" t="s">
        <v>343</v>
      </c>
      <c r="D17" s="110" t="s">
        <v>344</v>
      </c>
      <c r="E17" s="98" t="s">
        <v>49</v>
      </c>
      <c r="F17" s="102">
        <v>42644</v>
      </c>
      <c r="G17" s="212"/>
      <c r="H17" s="213"/>
      <c r="I17" s="214"/>
      <c r="J17" s="212" t="s">
        <v>75</v>
      </c>
      <c r="K17" s="213"/>
      <c r="L17" s="214"/>
      <c r="M17" s="137"/>
    </row>
    <row r="18" spans="1:13" ht="15.75">
      <c r="A18" s="95"/>
      <c r="B18" s="106"/>
      <c r="C18" s="95"/>
      <c r="D18" s="111"/>
      <c r="E18" s="95"/>
      <c r="F18" s="95"/>
      <c r="G18" s="107"/>
      <c r="H18" s="108"/>
      <c r="I18" s="129"/>
      <c r="J18" s="107"/>
      <c r="K18" s="138"/>
      <c r="L18" s="139"/>
      <c r="M18" s="137"/>
    </row>
    <row r="19" spans="1:13" ht="15.75">
      <c r="A19" s="98"/>
      <c r="B19" s="99"/>
      <c r="C19" s="98"/>
      <c r="D19" s="98"/>
      <c r="E19" s="98"/>
      <c r="F19" s="98"/>
      <c r="G19" s="100"/>
      <c r="H19" s="103"/>
      <c r="I19" s="124"/>
      <c r="J19" s="100"/>
      <c r="K19" s="142"/>
      <c r="L19" s="143"/>
      <c r="M19" s="136"/>
    </row>
    <row r="20" spans="1:13" ht="15.75">
      <c r="A20" s="98">
        <v>4</v>
      </c>
      <c r="B20" s="112" t="s">
        <v>345</v>
      </c>
      <c r="C20" s="100" t="s">
        <v>43</v>
      </c>
      <c r="D20" s="98" t="s">
        <v>346</v>
      </c>
      <c r="E20" s="111" t="s">
        <v>347</v>
      </c>
      <c r="F20" s="113">
        <v>42739</v>
      </c>
      <c r="G20" s="114" t="s">
        <v>32</v>
      </c>
      <c r="H20" s="112"/>
      <c r="I20" s="112"/>
      <c r="J20" s="212" t="s">
        <v>75</v>
      </c>
      <c r="K20" s="213"/>
      <c r="L20" s="214"/>
      <c r="M20" s="137"/>
    </row>
    <row r="21" spans="1:13" ht="15.75">
      <c r="A21" s="98"/>
      <c r="B21" s="112"/>
      <c r="C21" s="115"/>
      <c r="D21" s="116"/>
      <c r="E21" s="115"/>
      <c r="F21" s="115"/>
      <c r="G21" s="115"/>
      <c r="H21" s="112"/>
      <c r="I21" s="112"/>
      <c r="J21" s="115"/>
      <c r="K21" s="112"/>
      <c r="L21" s="112"/>
      <c r="M21" s="137"/>
    </row>
    <row r="22" spans="1:13" ht="15.75">
      <c r="A22" s="95"/>
      <c r="B22" s="106"/>
      <c r="C22" s="95"/>
      <c r="D22" s="95"/>
      <c r="E22" s="95"/>
      <c r="F22" s="95"/>
      <c r="G22" s="107"/>
      <c r="H22" s="108"/>
      <c r="I22" s="129"/>
      <c r="J22" s="107"/>
      <c r="K22" s="138"/>
      <c r="L22" s="139"/>
      <c r="M22" s="140"/>
    </row>
    <row r="23" spans="1:13" ht="15.75">
      <c r="A23" s="98"/>
      <c r="B23" s="99"/>
      <c r="C23" s="98"/>
      <c r="D23" s="98"/>
      <c r="E23" s="98"/>
      <c r="F23" s="98"/>
      <c r="G23" s="100"/>
      <c r="H23" s="103"/>
      <c r="I23" s="124"/>
      <c r="J23" s="100"/>
      <c r="K23" s="142"/>
      <c r="L23" s="143"/>
      <c r="M23" s="137"/>
    </row>
    <row r="24" spans="1:13" ht="15.75">
      <c r="A24" s="98">
        <v>5</v>
      </c>
      <c r="B24" s="99" t="s">
        <v>348</v>
      </c>
      <c r="C24" s="98" t="s">
        <v>71</v>
      </c>
      <c r="D24" s="98" t="s">
        <v>349</v>
      </c>
      <c r="E24" s="98" t="s">
        <v>142</v>
      </c>
      <c r="F24" s="184" t="s">
        <v>350</v>
      </c>
      <c r="G24" s="212" t="s">
        <v>198</v>
      </c>
      <c r="H24" s="213"/>
      <c r="I24" s="124"/>
      <c r="J24" s="212" t="s">
        <v>75</v>
      </c>
      <c r="K24" s="213"/>
      <c r="L24" s="214"/>
      <c r="M24" s="137"/>
    </row>
    <row r="25" spans="1:13" ht="15.75">
      <c r="A25" s="98"/>
      <c r="B25" s="99" t="s">
        <v>79</v>
      </c>
      <c r="C25" s="117"/>
      <c r="D25" s="117"/>
      <c r="E25" s="98" t="s">
        <v>136</v>
      </c>
      <c r="F25" s="98"/>
      <c r="G25" s="212"/>
      <c r="H25" s="213"/>
      <c r="I25" s="214"/>
      <c r="J25" s="212">
        <v>2012</v>
      </c>
      <c r="K25" s="213"/>
      <c r="L25" s="214"/>
      <c r="M25" s="137"/>
    </row>
    <row r="26" spans="1:13" ht="15.75">
      <c r="A26" s="98"/>
      <c r="B26" s="117"/>
      <c r="C26" s="117"/>
      <c r="D26" s="98"/>
      <c r="E26" s="98"/>
      <c r="F26" s="98"/>
      <c r="G26" s="100"/>
      <c r="H26" s="103"/>
      <c r="I26" s="124"/>
      <c r="J26" s="100"/>
      <c r="K26" s="103"/>
      <c r="L26" s="124"/>
      <c r="M26" s="137"/>
    </row>
    <row r="27" spans="1:13" ht="15.75">
      <c r="A27" s="95"/>
      <c r="B27" s="121"/>
      <c r="C27" s="121"/>
      <c r="D27" s="95"/>
      <c r="E27" s="95"/>
      <c r="F27" s="95"/>
      <c r="G27" s="107"/>
      <c r="H27" s="108"/>
      <c r="I27" s="129"/>
      <c r="J27" s="107"/>
      <c r="K27" s="108"/>
      <c r="L27" s="129"/>
      <c r="M27" s="140"/>
    </row>
    <row r="28" spans="1:13" ht="15.75">
      <c r="A28" s="98"/>
      <c r="B28" s="117"/>
      <c r="C28" s="117"/>
      <c r="D28" s="98"/>
      <c r="E28" s="98"/>
      <c r="F28" s="98"/>
      <c r="G28" s="100"/>
      <c r="H28" s="103"/>
      <c r="I28" s="124"/>
      <c r="J28" s="100"/>
      <c r="K28" s="103"/>
      <c r="L28" s="124"/>
      <c r="M28" s="137"/>
    </row>
    <row r="29" spans="1:13" ht="15.75">
      <c r="A29" s="98">
        <v>6</v>
      </c>
      <c r="B29" s="117" t="s">
        <v>351</v>
      </c>
      <c r="C29" s="98" t="s">
        <v>131</v>
      </c>
      <c r="D29" s="98" t="s">
        <v>133</v>
      </c>
      <c r="E29" s="98" t="s">
        <v>142</v>
      </c>
      <c r="F29" s="102">
        <v>42739</v>
      </c>
      <c r="G29" s="118" t="s">
        <v>62</v>
      </c>
      <c r="H29" s="103"/>
      <c r="I29" s="124"/>
      <c r="J29" s="212" t="s">
        <v>75</v>
      </c>
      <c r="K29" s="213"/>
      <c r="L29" s="214"/>
      <c r="M29" s="137"/>
    </row>
    <row r="30" spans="1:13" ht="15.75">
      <c r="A30" s="98"/>
      <c r="B30" s="119">
        <v>29188</v>
      </c>
      <c r="C30" s="117"/>
      <c r="D30" s="98"/>
      <c r="E30" s="98" t="s">
        <v>136</v>
      </c>
      <c r="F30" s="98"/>
      <c r="G30" s="100"/>
      <c r="H30" s="103"/>
      <c r="I30" s="124"/>
      <c r="J30" s="100"/>
      <c r="K30" s="103"/>
      <c r="L30" s="124"/>
      <c r="M30" s="137"/>
    </row>
    <row r="31" spans="1:13" ht="15.75">
      <c r="A31" s="95"/>
      <c r="B31" s="120"/>
      <c r="C31" s="121"/>
      <c r="D31" s="95"/>
      <c r="E31" s="95"/>
      <c r="F31" s="95"/>
      <c r="G31" s="107"/>
      <c r="H31" s="108"/>
      <c r="I31" s="129"/>
      <c r="J31" s="107"/>
      <c r="K31" s="108"/>
      <c r="L31" s="129"/>
      <c r="M31" s="140"/>
    </row>
    <row r="32" spans="1:13" ht="15.75">
      <c r="A32" s="98"/>
      <c r="B32" s="117"/>
      <c r="C32" s="117"/>
      <c r="D32" s="98"/>
      <c r="E32" s="98"/>
      <c r="F32" s="98"/>
      <c r="G32" s="100"/>
      <c r="H32" s="103"/>
      <c r="I32" s="124"/>
      <c r="J32" s="100"/>
      <c r="K32" s="103"/>
      <c r="L32" s="124"/>
      <c r="M32" s="137"/>
    </row>
    <row r="33" spans="1:13" ht="15.75">
      <c r="A33" s="98">
        <v>7</v>
      </c>
      <c r="B33" s="99" t="s">
        <v>352</v>
      </c>
      <c r="C33" s="98" t="s">
        <v>84</v>
      </c>
      <c r="D33" s="98" t="s">
        <v>353</v>
      </c>
      <c r="E33" s="98" t="s">
        <v>347</v>
      </c>
      <c r="F33" s="184" t="s">
        <v>85</v>
      </c>
      <c r="G33" s="212" t="s">
        <v>32</v>
      </c>
      <c r="H33" s="213"/>
      <c r="I33" s="214"/>
      <c r="J33" s="212" t="s">
        <v>354</v>
      </c>
      <c r="K33" s="213"/>
      <c r="L33" s="214"/>
      <c r="M33" s="137"/>
    </row>
    <row r="34" spans="1:13" ht="15.75">
      <c r="A34" s="98"/>
      <c r="B34" s="99" t="s">
        <v>355</v>
      </c>
      <c r="C34" s="117"/>
      <c r="D34" s="98"/>
      <c r="E34" s="98"/>
      <c r="F34" s="98"/>
      <c r="G34" s="212"/>
      <c r="H34" s="213"/>
      <c r="I34" s="214"/>
      <c r="J34" s="212">
        <v>2008</v>
      </c>
      <c r="K34" s="213"/>
      <c r="L34" s="214"/>
      <c r="M34" s="137"/>
    </row>
    <row r="35" spans="1:13" ht="15.75">
      <c r="A35" s="95"/>
      <c r="B35" s="106"/>
      <c r="C35" s="121"/>
      <c r="D35" s="95"/>
      <c r="E35" s="95"/>
      <c r="F35" s="95"/>
      <c r="G35" s="107"/>
      <c r="H35" s="108"/>
      <c r="I35" s="129"/>
      <c r="J35" s="107"/>
      <c r="K35" s="108"/>
      <c r="L35" s="129"/>
      <c r="M35" s="140"/>
    </row>
    <row r="36" spans="1:13" ht="15.75">
      <c r="A36" s="98"/>
      <c r="B36" s="99"/>
      <c r="C36" s="117"/>
      <c r="D36" s="117"/>
      <c r="E36" s="98"/>
      <c r="F36" s="98"/>
      <c r="G36" s="123"/>
      <c r="H36" s="109"/>
      <c r="I36" s="144"/>
      <c r="J36" s="123"/>
      <c r="K36" s="142"/>
      <c r="L36" s="143"/>
      <c r="M36" s="137"/>
    </row>
    <row r="37" spans="1:13" ht="15.75">
      <c r="A37" s="98">
        <v>8</v>
      </c>
      <c r="B37" s="99" t="s">
        <v>356</v>
      </c>
      <c r="C37" s="98" t="s">
        <v>96</v>
      </c>
      <c r="D37" s="98" t="s">
        <v>357</v>
      </c>
      <c r="E37" s="98" t="s">
        <v>347</v>
      </c>
      <c r="F37" s="184" t="s">
        <v>358</v>
      </c>
      <c r="G37" s="212" t="s">
        <v>32</v>
      </c>
      <c r="H37" s="213"/>
      <c r="I37" s="214"/>
      <c r="J37" s="212" t="s">
        <v>101</v>
      </c>
      <c r="K37" s="213"/>
      <c r="L37" s="214"/>
      <c r="M37" s="137"/>
    </row>
    <row r="38" spans="1:13" ht="15.75">
      <c r="A38" s="98"/>
      <c r="B38" s="99" t="s">
        <v>104</v>
      </c>
      <c r="C38" s="98"/>
      <c r="D38" s="98"/>
      <c r="E38" s="98"/>
      <c r="F38" s="98"/>
      <c r="G38" s="212"/>
      <c r="H38" s="213"/>
      <c r="I38" s="214"/>
      <c r="J38" s="212">
        <v>2008</v>
      </c>
      <c r="K38" s="213"/>
      <c r="L38" s="214"/>
      <c r="M38" s="137"/>
    </row>
    <row r="39" spans="1:13" ht="15.75">
      <c r="A39" s="95"/>
      <c r="B39" s="106"/>
      <c r="C39" s="95"/>
      <c r="D39" s="95"/>
      <c r="E39" s="95"/>
      <c r="F39" s="95"/>
      <c r="G39" s="107"/>
      <c r="H39" s="108"/>
      <c r="I39" s="129"/>
      <c r="J39" s="107"/>
      <c r="K39" s="138"/>
      <c r="L39" s="139"/>
      <c r="M39" s="137"/>
    </row>
    <row r="40" spans="1:13" ht="15.75">
      <c r="A40" s="98"/>
      <c r="B40" s="99"/>
      <c r="C40" s="98"/>
      <c r="D40" s="98"/>
      <c r="E40" s="98"/>
      <c r="F40" s="98"/>
      <c r="G40" s="100"/>
      <c r="H40" s="103"/>
      <c r="I40" s="124"/>
      <c r="J40" s="100"/>
      <c r="K40" s="142"/>
      <c r="L40" s="143"/>
      <c r="M40" s="137"/>
    </row>
    <row r="41" spans="1:13" ht="34.5" customHeight="1">
      <c r="A41" s="98">
        <v>9</v>
      </c>
      <c r="B41" s="119" t="s">
        <v>153</v>
      </c>
      <c r="C41" s="98" t="s">
        <v>154</v>
      </c>
      <c r="D41" s="122" t="s">
        <v>359</v>
      </c>
      <c r="E41" s="98" t="s">
        <v>142</v>
      </c>
      <c r="F41" s="184" t="s">
        <v>360</v>
      </c>
      <c r="G41" s="212" t="s">
        <v>198</v>
      </c>
      <c r="H41" s="213"/>
      <c r="I41" s="214"/>
      <c r="J41" s="212" t="s">
        <v>144</v>
      </c>
      <c r="K41" s="213"/>
      <c r="L41" s="214"/>
      <c r="M41" s="137"/>
    </row>
    <row r="42" spans="1:13" ht="15.75">
      <c r="A42" s="98"/>
      <c r="B42" s="99"/>
      <c r="C42" s="98"/>
      <c r="D42" s="98"/>
      <c r="E42" s="98" t="s">
        <v>136</v>
      </c>
      <c r="F42" s="98"/>
      <c r="G42" s="212"/>
      <c r="H42" s="213"/>
      <c r="I42" s="214"/>
      <c r="J42" s="212">
        <v>2008</v>
      </c>
      <c r="K42" s="213"/>
      <c r="L42" s="214"/>
      <c r="M42" s="137"/>
    </row>
    <row r="43" spans="1:13" s="2" customFormat="1" ht="15.75">
      <c r="A43" s="95"/>
      <c r="B43" s="106"/>
      <c r="C43" s="95"/>
      <c r="D43" s="95"/>
      <c r="E43" s="95"/>
      <c r="F43" s="95"/>
      <c r="G43" s="107"/>
      <c r="H43" s="108"/>
      <c r="I43" s="129"/>
      <c r="J43" s="107"/>
      <c r="K43" s="138"/>
      <c r="L43" s="139"/>
      <c r="M43" s="140"/>
    </row>
    <row r="44" spans="1:13" ht="15.75">
      <c r="A44" s="98"/>
      <c r="B44" s="99"/>
      <c r="C44" s="98"/>
      <c r="D44" s="98"/>
      <c r="E44" s="124"/>
      <c r="F44" s="98"/>
      <c r="G44" s="100"/>
      <c r="H44" s="103"/>
      <c r="I44" s="124"/>
      <c r="J44" s="100"/>
      <c r="K44" s="142"/>
      <c r="L44" s="143"/>
      <c r="M44" s="137"/>
    </row>
    <row r="45" spans="1:13" ht="15.75">
      <c r="A45" s="98">
        <v>10</v>
      </c>
      <c r="B45" s="99" t="s">
        <v>177</v>
      </c>
      <c r="C45" s="98" t="s">
        <v>178</v>
      </c>
      <c r="D45" s="205" t="s">
        <v>361</v>
      </c>
      <c r="E45" s="98" t="s">
        <v>142</v>
      </c>
      <c r="F45" s="184" t="s">
        <v>362</v>
      </c>
      <c r="G45" s="212" t="s">
        <v>32</v>
      </c>
      <c r="H45" s="213"/>
      <c r="I45" s="214"/>
      <c r="J45" s="212" t="s">
        <v>354</v>
      </c>
      <c r="K45" s="213"/>
      <c r="L45" s="214"/>
      <c r="M45" s="137"/>
    </row>
    <row r="46" spans="1:13" ht="15.75">
      <c r="A46" s="98"/>
      <c r="B46" s="117"/>
      <c r="C46" s="117"/>
      <c r="D46" s="205"/>
      <c r="E46" s="98" t="s">
        <v>136</v>
      </c>
      <c r="F46" s="98"/>
      <c r="G46" s="212"/>
      <c r="H46" s="213"/>
      <c r="I46" s="214"/>
      <c r="J46" s="212">
        <v>2013</v>
      </c>
      <c r="K46" s="213"/>
      <c r="L46" s="214"/>
      <c r="M46" s="137"/>
    </row>
    <row r="47" spans="1:13" ht="15.75">
      <c r="A47" s="98"/>
      <c r="B47" s="99"/>
      <c r="C47" s="117"/>
      <c r="D47" s="117"/>
      <c r="E47" s="98"/>
      <c r="F47" s="98"/>
      <c r="G47" s="123"/>
      <c r="H47" s="109"/>
      <c r="I47" s="144"/>
      <c r="J47" s="115"/>
      <c r="K47" s="112"/>
      <c r="L47" s="112"/>
      <c r="M47" s="137"/>
    </row>
    <row r="48" spans="1:13" ht="15.75">
      <c r="A48" s="95"/>
      <c r="B48" s="106"/>
      <c r="C48" s="121"/>
      <c r="D48" s="121"/>
      <c r="E48" s="95"/>
      <c r="F48" s="95"/>
      <c r="G48" s="125"/>
      <c r="H48" s="126"/>
      <c r="I48" s="145"/>
      <c r="J48" s="125"/>
      <c r="K48" s="138"/>
      <c r="L48" s="139"/>
      <c r="M48" s="137"/>
    </row>
    <row r="49" spans="1:13" ht="15.75">
      <c r="A49" s="98"/>
      <c r="B49" s="99"/>
      <c r="C49" s="98"/>
      <c r="D49" s="98"/>
      <c r="E49" s="98"/>
      <c r="F49" s="98"/>
      <c r="G49" s="100"/>
      <c r="H49" s="103"/>
      <c r="I49" s="124"/>
      <c r="J49" s="100"/>
      <c r="K49" s="142"/>
      <c r="L49" s="143"/>
      <c r="M49" s="136"/>
    </row>
    <row r="50" spans="1:13" ht="15.75">
      <c r="A50" s="98">
        <v>11</v>
      </c>
      <c r="B50" s="99" t="s">
        <v>140</v>
      </c>
      <c r="C50" s="98" t="s">
        <v>141</v>
      </c>
      <c r="D50" s="98" t="s">
        <v>143</v>
      </c>
      <c r="E50" s="98" t="s">
        <v>142</v>
      </c>
      <c r="F50" s="185" t="s">
        <v>363</v>
      </c>
      <c r="G50" s="212" t="s">
        <v>62</v>
      </c>
      <c r="H50" s="213"/>
      <c r="I50" s="214"/>
      <c r="J50" s="212" t="s">
        <v>144</v>
      </c>
      <c r="K50" s="213"/>
      <c r="L50" s="214"/>
      <c r="M50" s="137"/>
    </row>
    <row r="51" spans="1:13" ht="15.75">
      <c r="A51" s="98"/>
      <c r="B51" s="99" t="s">
        <v>147</v>
      </c>
      <c r="C51" s="98"/>
      <c r="D51" s="98"/>
      <c r="E51" s="98" t="s">
        <v>136</v>
      </c>
      <c r="F51" s="98"/>
      <c r="G51" s="212"/>
      <c r="H51" s="213"/>
      <c r="I51" s="214"/>
      <c r="J51" s="212">
        <v>2001</v>
      </c>
      <c r="K51" s="213"/>
      <c r="L51" s="214"/>
      <c r="M51" s="137"/>
    </row>
    <row r="52" spans="1:13" s="2" customFormat="1" ht="15.75">
      <c r="A52" s="95"/>
      <c r="B52" s="95"/>
      <c r="C52" s="95"/>
      <c r="D52" s="95"/>
      <c r="E52" s="95"/>
      <c r="F52" s="95"/>
      <c r="G52" s="107"/>
      <c r="H52" s="108"/>
      <c r="I52" s="129"/>
      <c r="J52" s="107"/>
      <c r="K52" s="138"/>
      <c r="L52" s="139"/>
      <c r="M52" s="140"/>
    </row>
    <row r="53" spans="1:13" ht="15.75">
      <c r="A53" s="98"/>
      <c r="B53" s="99"/>
      <c r="C53" s="98"/>
      <c r="D53" s="98"/>
      <c r="E53" s="98"/>
      <c r="F53" s="98"/>
      <c r="G53" s="100"/>
      <c r="H53" s="103"/>
      <c r="I53" s="124"/>
      <c r="J53" s="100"/>
      <c r="K53" s="142"/>
      <c r="L53" s="143"/>
      <c r="M53" s="137"/>
    </row>
    <row r="54" spans="1:13" ht="31.5">
      <c r="A54" s="98">
        <v>12</v>
      </c>
      <c r="B54" s="99" t="s">
        <v>214</v>
      </c>
      <c r="C54" s="98" t="s">
        <v>215</v>
      </c>
      <c r="D54" s="122" t="s">
        <v>364</v>
      </c>
      <c r="E54" s="98" t="s">
        <v>142</v>
      </c>
      <c r="F54" s="184" t="s">
        <v>85</v>
      </c>
      <c r="G54" s="212" t="s">
        <v>32</v>
      </c>
      <c r="H54" s="213"/>
      <c r="I54" s="214"/>
      <c r="J54" s="212" t="s">
        <v>354</v>
      </c>
      <c r="K54" s="213"/>
      <c r="L54" s="214"/>
      <c r="M54" s="137"/>
    </row>
    <row r="55" spans="1:13" ht="15.75">
      <c r="A55" s="98"/>
      <c r="B55" s="99"/>
      <c r="C55" s="98"/>
      <c r="D55" s="98"/>
      <c r="E55" s="98" t="s">
        <v>136</v>
      </c>
      <c r="F55" s="98"/>
      <c r="G55" s="212"/>
      <c r="H55" s="213"/>
      <c r="I55" s="214"/>
      <c r="J55" s="212">
        <v>2013</v>
      </c>
      <c r="K55" s="213"/>
      <c r="L55" s="214"/>
      <c r="M55" s="137"/>
    </row>
    <row r="56" spans="1:13" ht="15.75">
      <c r="A56" s="98"/>
      <c r="B56" s="99"/>
      <c r="C56" s="98" t="s">
        <v>365</v>
      </c>
      <c r="D56" s="98"/>
      <c r="E56" s="124"/>
      <c r="F56" s="98"/>
      <c r="G56" s="100"/>
      <c r="H56" s="103"/>
      <c r="I56" s="124"/>
      <c r="J56" s="115"/>
      <c r="K56" s="112"/>
      <c r="L56" s="112"/>
      <c r="M56" s="137"/>
    </row>
    <row r="57" spans="1:13" s="3" customFormat="1" ht="15.75">
      <c r="A57" s="98"/>
      <c r="B57" s="99"/>
      <c r="C57" s="98"/>
      <c r="D57" s="98"/>
      <c r="E57" s="98"/>
      <c r="F57" s="98"/>
      <c r="G57" s="100"/>
      <c r="H57" s="109"/>
      <c r="I57" s="124"/>
      <c r="J57" s="100"/>
      <c r="K57" s="142"/>
      <c r="L57" s="143"/>
      <c r="M57" s="137"/>
    </row>
    <row r="58" spans="1:13" s="4" customFormat="1" ht="31.5" customHeight="1">
      <c r="A58" s="92">
        <v>13</v>
      </c>
      <c r="B58" s="127" t="s">
        <v>366</v>
      </c>
      <c r="C58" s="92" t="s">
        <v>367</v>
      </c>
      <c r="D58" s="93" t="s">
        <v>368</v>
      </c>
      <c r="E58" s="92" t="s">
        <v>369</v>
      </c>
      <c r="F58" s="92"/>
      <c r="G58" s="215" t="s">
        <v>62</v>
      </c>
      <c r="H58" s="216"/>
      <c r="I58" s="217"/>
      <c r="J58" s="215"/>
      <c r="K58" s="216"/>
      <c r="L58" s="217"/>
      <c r="M58" s="136"/>
    </row>
    <row r="59" spans="1:13" ht="15.75">
      <c r="A59" s="117"/>
      <c r="B59" s="128"/>
      <c r="C59" s="117"/>
      <c r="D59" s="117"/>
      <c r="E59" s="98" t="s">
        <v>267</v>
      </c>
      <c r="F59" s="98"/>
      <c r="G59" s="212"/>
      <c r="H59" s="213"/>
      <c r="I59" s="214"/>
      <c r="J59" s="212"/>
      <c r="K59" s="213"/>
      <c r="L59" s="214"/>
      <c r="M59" s="137"/>
    </row>
    <row r="60" spans="1:13" ht="15.75">
      <c r="A60" s="95"/>
      <c r="B60" s="106"/>
      <c r="C60" s="95"/>
      <c r="D60" s="95"/>
      <c r="E60" s="129"/>
      <c r="F60" s="95"/>
      <c r="G60" s="107"/>
      <c r="H60" s="108"/>
      <c r="I60" s="129"/>
      <c r="J60" s="221"/>
      <c r="K60" s="222"/>
      <c r="L60" s="223"/>
      <c r="M60" s="137"/>
    </row>
    <row r="61" spans="1:13" ht="15.75">
      <c r="A61" s="98">
        <v>14</v>
      </c>
      <c r="B61" s="99" t="s">
        <v>370</v>
      </c>
      <c r="C61" s="98" t="s">
        <v>120</v>
      </c>
      <c r="D61" s="98" t="s">
        <v>371</v>
      </c>
      <c r="E61" s="98" t="s">
        <v>142</v>
      </c>
      <c r="F61" s="102">
        <v>41730</v>
      </c>
      <c r="G61" s="100"/>
      <c r="H61" s="103"/>
      <c r="I61" s="124"/>
      <c r="J61" s="100"/>
      <c r="K61" s="103"/>
      <c r="L61" s="124"/>
      <c r="M61" s="137"/>
    </row>
    <row r="62" spans="1:13" ht="15.75">
      <c r="A62" s="98"/>
      <c r="B62" s="99" t="s">
        <v>372</v>
      </c>
      <c r="C62" s="98"/>
      <c r="D62" s="98"/>
      <c r="E62" s="98" t="s">
        <v>136</v>
      </c>
      <c r="F62" s="98"/>
      <c r="G62" s="100"/>
      <c r="H62" s="103"/>
      <c r="I62" s="124"/>
      <c r="J62" s="212" t="s">
        <v>354</v>
      </c>
      <c r="K62" s="213"/>
      <c r="L62" s="214"/>
      <c r="M62" s="137"/>
    </row>
    <row r="63" spans="1:13" ht="15.75">
      <c r="A63" s="95"/>
      <c r="B63" s="106"/>
      <c r="C63" s="95"/>
      <c r="D63" s="95"/>
      <c r="E63" s="129"/>
      <c r="F63" s="95"/>
      <c r="G63" s="107"/>
      <c r="H63" s="108"/>
      <c r="I63" s="129"/>
      <c r="J63" s="107"/>
      <c r="K63" s="138"/>
      <c r="L63" s="139"/>
      <c r="M63" s="140"/>
    </row>
    <row r="64" spans="1:13" ht="15.75">
      <c r="A64" s="98"/>
      <c r="B64" s="99"/>
      <c r="C64" s="98"/>
      <c r="D64" s="98"/>
      <c r="E64" s="124"/>
      <c r="F64" s="98"/>
      <c r="G64" s="100"/>
      <c r="H64" s="103"/>
      <c r="I64" s="124"/>
      <c r="J64" s="100"/>
      <c r="K64" s="142"/>
      <c r="L64" s="143"/>
      <c r="M64" s="137"/>
    </row>
    <row r="65" spans="1:13" ht="15.75">
      <c r="A65" s="98">
        <v>15</v>
      </c>
      <c r="B65" s="146" t="s">
        <v>227</v>
      </c>
      <c r="C65" s="98" t="s">
        <v>228</v>
      </c>
      <c r="D65" s="98" t="s">
        <v>231</v>
      </c>
      <c r="E65" s="98" t="s">
        <v>142</v>
      </c>
      <c r="F65" s="184" t="s">
        <v>373</v>
      </c>
      <c r="G65" s="212" t="s">
        <v>62</v>
      </c>
      <c r="H65" s="213"/>
      <c r="I65" s="214"/>
      <c r="J65" s="212" t="s">
        <v>76</v>
      </c>
      <c r="K65" s="213"/>
      <c r="L65" s="214"/>
      <c r="M65" s="137"/>
    </row>
    <row r="66" spans="1:13" ht="15.75">
      <c r="A66" s="98"/>
      <c r="B66" s="146"/>
      <c r="C66" s="117"/>
      <c r="D66" s="117"/>
      <c r="E66" s="98" t="s">
        <v>136</v>
      </c>
      <c r="F66" s="98"/>
      <c r="G66" s="212"/>
      <c r="H66" s="213"/>
      <c r="I66" s="214"/>
      <c r="J66" s="123"/>
      <c r="K66" s="142"/>
      <c r="L66" s="143"/>
      <c r="M66" s="137"/>
    </row>
    <row r="67" spans="1:13" s="2" customFormat="1" ht="15.75">
      <c r="A67" s="121"/>
      <c r="B67" s="106"/>
      <c r="C67" s="121"/>
      <c r="D67" s="121"/>
      <c r="E67" s="95"/>
      <c r="F67" s="95"/>
      <c r="G67" s="107"/>
      <c r="H67" s="108"/>
      <c r="I67" s="129"/>
      <c r="J67" s="107"/>
      <c r="K67" s="138"/>
      <c r="L67" s="139"/>
      <c r="M67" s="140"/>
    </row>
    <row r="68" spans="1:13" ht="15.75">
      <c r="A68" s="98"/>
      <c r="B68" s="99"/>
      <c r="C68" s="98"/>
      <c r="D68" s="98"/>
      <c r="E68" s="98"/>
      <c r="F68" s="98"/>
      <c r="G68" s="100"/>
      <c r="H68" s="103"/>
      <c r="I68" s="124"/>
      <c r="J68" s="100"/>
      <c r="K68" s="142"/>
      <c r="L68" s="143"/>
      <c r="M68" s="137"/>
    </row>
    <row r="69" spans="1:13" ht="15.75">
      <c r="A69" s="98">
        <v>16</v>
      </c>
      <c r="B69" s="99" t="s">
        <v>208</v>
      </c>
      <c r="C69" s="98" t="s">
        <v>209</v>
      </c>
      <c r="D69" s="98" t="s">
        <v>210</v>
      </c>
      <c r="E69" s="98" t="s">
        <v>142</v>
      </c>
      <c r="F69" s="184" t="s">
        <v>85</v>
      </c>
      <c r="G69" s="212" t="s">
        <v>62</v>
      </c>
      <c r="H69" s="213"/>
      <c r="I69" s="214"/>
      <c r="J69" s="212"/>
      <c r="K69" s="213"/>
      <c r="L69" s="214"/>
      <c r="M69" s="137"/>
    </row>
    <row r="70" spans="1:13" ht="15.75">
      <c r="A70" s="98"/>
      <c r="B70" s="119"/>
      <c r="C70" s="98"/>
      <c r="D70" s="98"/>
      <c r="E70" s="98" t="s">
        <v>136</v>
      </c>
      <c r="F70" s="98"/>
      <c r="G70" s="212"/>
      <c r="H70" s="213"/>
      <c r="I70" s="214"/>
      <c r="J70" s="212"/>
      <c r="K70" s="213"/>
      <c r="L70" s="214"/>
      <c r="M70" s="137"/>
    </row>
    <row r="71" spans="1:13" ht="15.75">
      <c r="A71" s="98"/>
      <c r="B71" s="119"/>
      <c r="C71" s="98"/>
      <c r="D71" s="98"/>
      <c r="E71" s="98"/>
      <c r="F71" s="98"/>
      <c r="G71" s="100"/>
      <c r="H71" s="103"/>
      <c r="I71" s="124"/>
      <c r="J71" s="100"/>
      <c r="K71" s="103"/>
      <c r="L71" s="124"/>
      <c r="M71" s="137"/>
    </row>
    <row r="72" spans="1:13" ht="31.5">
      <c r="A72" s="98">
        <v>17</v>
      </c>
      <c r="B72" s="119" t="s">
        <v>194</v>
      </c>
      <c r="C72" s="98" t="s">
        <v>195</v>
      </c>
      <c r="D72" s="122" t="s">
        <v>374</v>
      </c>
      <c r="E72" s="98" t="s">
        <v>172</v>
      </c>
      <c r="F72" s="98"/>
      <c r="G72" s="100" t="s">
        <v>62</v>
      </c>
      <c r="H72" s="103"/>
      <c r="I72" s="124"/>
      <c r="J72" s="100"/>
      <c r="K72" s="103"/>
      <c r="L72" s="124"/>
      <c r="M72" s="137"/>
    </row>
    <row r="73" spans="1:13" ht="15.75">
      <c r="A73" s="98"/>
      <c r="B73" s="119"/>
      <c r="C73" s="98"/>
      <c r="D73" s="98"/>
      <c r="E73" s="95" t="s">
        <v>375</v>
      </c>
      <c r="F73" s="98"/>
      <c r="G73" s="100"/>
      <c r="H73" s="103"/>
      <c r="I73" s="124"/>
      <c r="J73" s="100"/>
      <c r="K73" s="103"/>
      <c r="L73" s="124"/>
      <c r="M73" s="137"/>
    </row>
    <row r="74" spans="1:13" ht="15.75">
      <c r="A74" s="95"/>
      <c r="B74" s="120"/>
      <c r="C74" s="95"/>
      <c r="D74" s="95"/>
      <c r="E74" s="95"/>
      <c r="F74" s="95"/>
      <c r="G74" s="107"/>
      <c r="H74" s="108"/>
      <c r="I74" s="129"/>
      <c r="J74" s="107"/>
      <c r="K74" s="108"/>
      <c r="L74" s="129"/>
      <c r="M74" s="137"/>
    </row>
    <row r="75" spans="1:13" ht="15.75">
      <c r="A75" s="98"/>
      <c r="B75" s="119"/>
      <c r="C75" s="98"/>
      <c r="D75" s="98"/>
      <c r="E75" s="98"/>
      <c r="F75" s="98"/>
      <c r="G75" s="100"/>
      <c r="H75" s="103"/>
      <c r="I75" s="124"/>
      <c r="J75" s="100"/>
      <c r="K75" s="103"/>
      <c r="L75" s="124"/>
      <c r="M75" s="137"/>
    </row>
    <row r="76" spans="1:13" ht="15.75">
      <c r="A76" s="98">
        <v>18</v>
      </c>
      <c r="B76" s="119" t="s">
        <v>376</v>
      </c>
      <c r="C76" s="98" t="s">
        <v>377</v>
      </c>
      <c r="D76" s="98" t="s">
        <v>378</v>
      </c>
      <c r="E76" s="98" t="s">
        <v>172</v>
      </c>
      <c r="F76" s="102">
        <v>42278</v>
      </c>
      <c r="G76" s="100" t="s">
        <v>32</v>
      </c>
      <c r="H76" s="103"/>
      <c r="I76" s="124"/>
      <c r="J76" s="100"/>
      <c r="K76" s="103"/>
      <c r="L76" s="124"/>
      <c r="M76" s="137"/>
    </row>
    <row r="77" spans="1:13" ht="15.75">
      <c r="A77" s="95"/>
      <c r="B77" s="120"/>
      <c r="C77" s="95"/>
      <c r="D77" s="95"/>
      <c r="E77" s="95" t="s">
        <v>375</v>
      </c>
      <c r="F77" s="95"/>
      <c r="G77" s="107"/>
      <c r="H77" s="108"/>
      <c r="I77" s="129"/>
      <c r="J77" s="107"/>
      <c r="K77" s="108"/>
      <c r="L77" s="129"/>
      <c r="M77" s="137"/>
    </row>
    <row r="78" spans="1:13" ht="15.75">
      <c r="A78" s="98"/>
      <c r="B78" s="119"/>
      <c r="C78" s="98"/>
      <c r="D78" s="98"/>
      <c r="E78" s="98"/>
      <c r="F78" s="98"/>
      <c r="G78" s="100"/>
      <c r="H78" s="103"/>
      <c r="I78" s="124"/>
      <c r="J78" s="100"/>
      <c r="K78" s="103"/>
      <c r="L78" s="124"/>
      <c r="M78" s="137"/>
    </row>
    <row r="79" spans="1:13" ht="15.75">
      <c r="A79" s="98">
        <v>19</v>
      </c>
      <c r="B79" s="119" t="s">
        <v>183</v>
      </c>
      <c r="C79" s="98" t="s">
        <v>184</v>
      </c>
      <c r="D79" s="98" t="s">
        <v>379</v>
      </c>
      <c r="E79" s="98" t="s">
        <v>172</v>
      </c>
      <c r="F79" s="102">
        <v>42826</v>
      </c>
      <c r="G79" s="100" t="s">
        <v>62</v>
      </c>
      <c r="H79" s="103"/>
      <c r="I79" s="124"/>
      <c r="J79" s="212" t="s">
        <v>354</v>
      </c>
      <c r="K79" s="224"/>
      <c r="L79" s="214"/>
      <c r="M79" s="137"/>
    </row>
    <row r="80" spans="1:13" ht="15.75">
      <c r="A80" s="95"/>
      <c r="B80" s="120"/>
      <c r="C80" s="95"/>
      <c r="D80" s="95"/>
      <c r="E80" s="95" t="s">
        <v>375</v>
      </c>
      <c r="F80" s="95"/>
      <c r="G80" s="107"/>
      <c r="H80" s="108"/>
      <c r="I80" s="129"/>
      <c r="J80" s="107"/>
      <c r="K80" s="108"/>
      <c r="L80" s="129"/>
      <c r="M80" s="137"/>
    </row>
    <row r="81" spans="1:13" ht="15.75">
      <c r="A81" s="98"/>
      <c r="B81" s="119"/>
      <c r="C81" s="98"/>
      <c r="D81" s="98"/>
      <c r="E81" s="98"/>
      <c r="F81" s="98"/>
      <c r="G81" s="100"/>
      <c r="H81" s="103"/>
      <c r="I81" s="124"/>
      <c r="J81" s="100"/>
      <c r="K81" s="103"/>
      <c r="L81" s="124"/>
      <c r="M81" s="137"/>
    </row>
    <row r="82" spans="1:13" ht="15.75">
      <c r="A82" s="98">
        <v>20</v>
      </c>
      <c r="B82" s="119" t="s">
        <v>380</v>
      </c>
      <c r="C82" s="98" t="s">
        <v>202</v>
      </c>
      <c r="D82" s="98" t="s">
        <v>204</v>
      </c>
      <c r="E82" s="98" t="s">
        <v>132</v>
      </c>
      <c r="F82" s="102">
        <v>43556</v>
      </c>
      <c r="G82" s="100" t="s">
        <v>32</v>
      </c>
      <c r="H82" s="103"/>
      <c r="I82" s="124"/>
      <c r="J82" s="212" t="s">
        <v>354</v>
      </c>
      <c r="K82" s="224"/>
      <c r="L82" s="214"/>
      <c r="M82" s="137"/>
    </row>
    <row r="83" spans="1:13" ht="15.75">
      <c r="A83" s="98"/>
      <c r="B83" s="119"/>
      <c r="C83" s="98"/>
      <c r="D83" s="98"/>
      <c r="E83" s="95" t="s">
        <v>136</v>
      </c>
      <c r="F83" s="98"/>
      <c r="G83" s="100"/>
      <c r="H83" s="103"/>
      <c r="I83" s="124"/>
      <c r="J83" s="100"/>
      <c r="K83" s="103"/>
      <c r="L83" s="124"/>
      <c r="M83" s="137"/>
    </row>
    <row r="84" spans="1:13" ht="15.75">
      <c r="A84" s="98"/>
      <c r="B84" s="119"/>
      <c r="C84" s="98"/>
      <c r="D84" s="98"/>
      <c r="E84" s="98"/>
      <c r="F84" s="98"/>
      <c r="G84" s="100"/>
      <c r="H84" s="103"/>
      <c r="I84" s="124"/>
      <c r="J84" s="100"/>
      <c r="K84" s="103"/>
      <c r="L84" s="124"/>
      <c r="M84" s="137"/>
    </row>
    <row r="85" spans="1:13" ht="15.75">
      <c r="A85" s="98"/>
      <c r="B85" s="119"/>
      <c r="C85" s="98"/>
      <c r="D85" s="98"/>
      <c r="E85" s="98"/>
      <c r="F85" s="98"/>
      <c r="G85" s="100"/>
      <c r="H85" s="103"/>
      <c r="I85" s="124"/>
      <c r="J85" s="100"/>
      <c r="K85" s="103"/>
      <c r="L85" s="124"/>
      <c r="M85" s="137"/>
    </row>
    <row r="86" spans="1:13" ht="31.5">
      <c r="A86" s="98">
        <v>21</v>
      </c>
      <c r="B86" s="99" t="s">
        <v>218</v>
      </c>
      <c r="C86" s="98" t="s">
        <v>219</v>
      </c>
      <c r="D86" s="122" t="s">
        <v>381</v>
      </c>
      <c r="E86" s="98" t="s">
        <v>172</v>
      </c>
      <c r="F86" s="102">
        <v>42278</v>
      </c>
      <c r="G86" s="100" t="s">
        <v>62</v>
      </c>
      <c r="H86" s="103"/>
      <c r="I86" s="124"/>
      <c r="J86" s="100"/>
      <c r="K86" s="103"/>
      <c r="L86" s="124"/>
      <c r="M86" s="137"/>
    </row>
    <row r="87" spans="1:13" ht="15.75">
      <c r="A87" s="98"/>
      <c r="B87" s="119"/>
      <c r="C87" s="98"/>
      <c r="D87" s="100" t="s">
        <v>382</v>
      </c>
      <c r="E87" s="98" t="s">
        <v>375</v>
      </c>
      <c r="F87" s="124"/>
      <c r="G87" s="100"/>
      <c r="H87" s="103"/>
      <c r="I87" s="124"/>
      <c r="J87" s="100"/>
      <c r="K87" s="103"/>
      <c r="L87" s="124"/>
      <c r="M87" s="137"/>
    </row>
    <row r="88" spans="1:13" ht="15.75">
      <c r="A88" s="95"/>
      <c r="B88" s="120"/>
      <c r="C88" s="95"/>
      <c r="D88" s="107"/>
      <c r="E88" s="95"/>
      <c r="F88" s="129"/>
      <c r="G88" s="107"/>
      <c r="H88" s="108"/>
      <c r="I88" s="129"/>
      <c r="J88" s="107"/>
      <c r="K88" s="108"/>
      <c r="L88" s="129"/>
      <c r="M88" s="137"/>
    </row>
    <row r="89" spans="1:13" ht="15.75">
      <c r="A89" s="98"/>
      <c r="B89" s="119"/>
      <c r="C89" s="98"/>
      <c r="D89" s="100"/>
      <c r="E89" s="98"/>
      <c r="F89" s="124"/>
      <c r="G89" s="100"/>
      <c r="H89" s="103"/>
      <c r="I89" s="124"/>
      <c r="J89" s="100"/>
      <c r="K89" s="103"/>
      <c r="L89" s="124"/>
      <c r="M89" s="137"/>
    </row>
    <row r="90" spans="1:13" ht="31.5">
      <c r="A90" s="98">
        <v>22</v>
      </c>
      <c r="B90" s="99" t="s">
        <v>383</v>
      </c>
      <c r="C90" s="98" t="s">
        <v>190</v>
      </c>
      <c r="D90" s="122" t="s">
        <v>384</v>
      </c>
      <c r="E90" s="98" t="s">
        <v>172</v>
      </c>
      <c r="F90" s="102">
        <v>43009</v>
      </c>
      <c r="G90" s="212" t="s">
        <v>32</v>
      </c>
      <c r="H90" s="213"/>
      <c r="I90" s="214"/>
      <c r="J90" s="212" t="s">
        <v>354</v>
      </c>
      <c r="K90" s="224"/>
      <c r="L90" s="214"/>
      <c r="M90" s="137"/>
    </row>
    <row r="91" spans="1:13" s="2" customFormat="1" ht="15.75">
      <c r="A91" s="95"/>
      <c r="B91" s="106"/>
      <c r="C91" s="95"/>
      <c r="D91" s="95"/>
      <c r="E91" s="95" t="s">
        <v>375</v>
      </c>
      <c r="F91" s="95"/>
      <c r="G91" s="107"/>
      <c r="H91" s="108"/>
      <c r="I91" s="129"/>
      <c r="J91" s="221"/>
      <c r="K91" s="222"/>
      <c r="L91" s="223"/>
      <c r="M91" s="140"/>
    </row>
    <row r="92" spans="1:13" ht="15.75">
      <c r="A92" s="98"/>
      <c r="B92" s="99"/>
      <c r="C92" s="98"/>
      <c r="D92" s="98"/>
      <c r="E92" s="98"/>
      <c r="F92" s="98"/>
      <c r="G92" s="100"/>
      <c r="H92" s="103"/>
      <c r="I92" s="124"/>
      <c r="J92" s="100"/>
      <c r="K92" s="142"/>
      <c r="L92" s="143"/>
      <c r="M92" s="137"/>
    </row>
    <row r="93" spans="1:13" ht="31.5">
      <c r="A93" s="98">
        <v>23</v>
      </c>
      <c r="B93" s="128" t="s">
        <v>385</v>
      </c>
      <c r="C93" s="98" t="s">
        <v>386</v>
      </c>
      <c r="D93" s="122" t="s">
        <v>387</v>
      </c>
      <c r="E93" s="122" t="s">
        <v>388</v>
      </c>
      <c r="F93" s="102">
        <v>42826</v>
      </c>
      <c r="G93" s="212" t="s">
        <v>62</v>
      </c>
      <c r="H93" s="213"/>
      <c r="I93" s="214"/>
      <c r="J93" s="212" t="s">
        <v>76</v>
      </c>
      <c r="K93" s="213"/>
      <c r="L93" s="214"/>
      <c r="M93" s="137"/>
    </row>
    <row r="94" spans="1:13" ht="15.75">
      <c r="A94" s="98"/>
      <c r="B94" s="128"/>
      <c r="C94" s="98"/>
      <c r="D94" s="122"/>
      <c r="E94" s="122"/>
      <c r="F94" s="102"/>
      <c r="G94" s="100"/>
      <c r="H94" s="103"/>
      <c r="I94" s="124"/>
      <c r="J94" s="100"/>
      <c r="K94" s="103"/>
      <c r="L94" s="124"/>
      <c r="M94" s="137"/>
    </row>
    <row r="95" spans="1:13" ht="15.75">
      <c r="A95" s="98"/>
      <c r="B95" s="99"/>
      <c r="C95" s="98"/>
      <c r="D95" s="98"/>
      <c r="E95" s="122"/>
      <c r="F95" s="98"/>
      <c r="G95" s="212"/>
      <c r="H95" s="213"/>
      <c r="I95" s="214"/>
      <c r="J95" s="100"/>
      <c r="K95" s="142"/>
      <c r="L95" s="143"/>
      <c r="M95" s="137"/>
    </row>
    <row r="96" spans="1:13" ht="15.75">
      <c r="A96" s="95"/>
      <c r="B96" s="106"/>
      <c r="C96" s="95"/>
      <c r="D96" s="95"/>
      <c r="E96" s="96"/>
      <c r="F96" s="95"/>
      <c r="G96" s="107"/>
      <c r="H96" s="108"/>
      <c r="I96" s="129"/>
      <c r="J96" s="107"/>
      <c r="K96" s="138"/>
      <c r="L96" s="139"/>
      <c r="M96" s="140"/>
    </row>
    <row r="97" spans="1:13" ht="27" customHeight="1">
      <c r="A97" s="98">
        <v>23</v>
      </c>
      <c r="B97" s="128" t="s">
        <v>389</v>
      </c>
      <c r="C97" s="122" t="s">
        <v>390</v>
      </c>
      <c r="D97" s="122" t="s">
        <v>391</v>
      </c>
      <c r="E97" s="122" t="s">
        <v>392</v>
      </c>
      <c r="F97" s="102">
        <v>42095</v>
      </c>
      <c r="G97" s="212" t="s">
        <v>62</v>
      </c>
      <c r="H97" s="213"/>
      <c r="I97" s="214"/>
      <c r="J97" s="212" t="s">
        <v>76</v>
      </c>
      <c r="K97" s="213"/>
      <c r="L97" s="214"/>
      <c r="M97" s="137"/>
    </row>
    <row r="98" spans="1:13" ht="15.75">
      <c r="A98" s="98"/>
      <c r="B98" s="161"/>
      <c r="C98" s="98"/>
      <c r="D98" s="98"/>
      <c r="E98" s="98"/>
      <c r="F98" s="98" t="s">
        <v>393</v>
      </c>
      <c r="G98" s="212"/>
      <c r="H98" s="213"/>
      <c r="I98" s="214"/>
      <c r="J98" s="100"/>
      <c r="K98" s="142"/>
      <c r="L98" s="143"/>
      <c r="M98" s="137"/>
    </row>
    <row r="99" spans="1:13" ht="15.75">
      <c r="A99" s="95"/>
      <c r="B99" s="106"/>
      <c r="C99" s="95"/>
      <c r="D99" s="95"/>
      <c r="E99" s="95"/>
      <c r="F99" s="95"/>
      <c r="G99" s="107"/>
      <c r="H99" s="108"/>
      <c r="I99" s="129"/>
      <c r="J99" s="107"/>
      <c r="K99" s="138"/>
      <c r="L99" s="139"/>
      <c r="M99" s="140"/>
    </row>
    <row r="100" spans="1:13" ht="15.75">
      <c r="A100" s="98"/>
      <c r="B100" s="99"/>
      <c r="C100" s="98"/>
      <c r="D100" s="98"/>
      <c r="E100" s="98"/>
      <c r="F100" s="98"/>
      <c r="G100" s="100"/>
      <c r="H100" s="103"/>
      <c r="I100" s="124"/>
      <c r="J100" s="100"/>
      <c r="K100" s="142"/>
      <c r="L100" s="143"/>
      <c r="M100" s="137"/>
    </row>
    <row r="101" spans="1:13" ht="15.75">
      <c r="A101" s="98">
        <v>24</v>
      </c>
      <c r="B101" s="99" t="s">
        <v>394</v>
      </c>
      <c r="C101" s="98" t="s">
        <v>236</v>
      </c>
      <c r="D101" s="122" t="s">
        <v>391</v>
      </c>
      <c r="E101" s="122" t="s">
        <v>392</v>
      </c>
      <c r="F101" s="102">
        <v>43191</v>
      </c>
      <c r="G101" s="212" t="s">
        <v>62</v>
      </c>
      <c r="H101" s="213"/>
      <c r="I101" s="214"/>
      <c r="J101" s="212"/>
      <c r="K101" s="213"/>
      <c r="L101" s="214"/>
      <c r="M101" s="137"/>
    </row>
    <row r="102" spans="1:13" ht="15.75">
      <c r="A102" s="98"/>
      <c r="B102" s="128"/>
      <c r="C102" s="98"/>
      <c r="D102" s="98"/>
      <c r="E102" s="98"/>
      <c r="F102" s="98"/>
      <c r="G102" s="212"/>
      <c r="H102" s="213"/>
      <c r="I102" s="214"/>
      <c r="J102" s="212"/>
      <c r="K102" s="213"/>
      <c r="L102" s="214"/>
      <c r="M102" s="137"/>
    </row>
    <row r="103" spans="1:13" s="3" customFormat="1" ht="15.75">
      <c r="A103" s="95"/>
      <c r="B103" s="106"/>
      <c r="C103" s="95"/>
      <c r="D103" s="95"/>
      <c r="E103" s="95"/>
      <c r="F103" s="95"/>
      <c r="G103" s="107"/>
      <c r="H103" s="108"/>
      <c r="I103" s="129"/>
      <c r="J103" s="107"/>
      <c r="K103" s="138"/>
      <c r="L103" s="139"/>
      <c r="M103" s="140"/>
    </row>
    <row r="104" spans="1:13" s="88" customFormat="1" ht="15.75">
      <c r="A104" s="98"/>
      <c r="B104" s="99"/>
      <c r="C104" s="98"/>
      <c r="D104" s="98"/>
      <c r="E104" s="98"/>
      <c r="F104" s="98"/>
      <c r="G104" s="100"/>
      <c r="H104" s="103"/>
      <c r="I104" s="124"/>
      <c r="J104" s="100"/>
      <c r="K104" s="142"/>
      <c r="L104" s="143"/>
      <c r="M104" s="137"/>
    </row>
    <row r="105" spans="1:13" ht="15.75">
      <c r="A105" s="98">
        <v>25</v>
      </c>
      <c r="B105" s="128" t="s">
        <v>248</v>
      </c>
      <c r="C105" s="122" t="s">
        <v>249</v>
      </c>
      <c r="D105" s="122" t="s">
        <v>391</v>
      </c>
      <c r="E105" s="98" t="s">
        <v>395</v>
      </c>
      <c r="F105" s="102">
        <v>42826</v>
      </c>
      <c r="G105" s="212" t="s">
        <v>62</v>
      </c>
      <c r="H105" s="213"/>
      <c r="I105" s="214"/>
      <c r="J105" s="212"/>
      <c r="K105" s="213"/>
      <c r="L105" s="214"/>
      <c r="M105" s="137"/>
    </row>
    <row r="106" spans="1:13" ht="15.75">
      <c r="A106" s="98"/>
      <c r="B106" s="99"/>
      <c r="C106" s="98"/>
      <c r="D106" s="98"/>
      <c r="E106" s="98"/>
      <c r="F106" s="98"/>
      <c r="G106" s="212"/>
      <c r="H106" s="213"/>
      <c r="I106" s="214"/>
      <c r="J106" s="100"/>
      <c r="K106" s="142"/>
      <c r="L106" s="143"/>
      <c r="M106" s="137"/>
    </row>
    <row r="107" spans="1:13" s="2" customFormat="1" ht="15.75">
      <c r="A107" s="95"/>
      <c r="B107" s="106"/>
      <c r="C107" s="95"/>
      <c r="D107" s="95"/>
      <c r="E107" s="95"/>
      <c r="F107" s="95"/>
      <c r="G107" s="107"/>
      <c r="H107" s="108"/>
      <c r="I107" s="129"/>
      <c r="J107" s="107"/>
      <c r="K107" s="138"/>
      <c r="L107" s="139"/>
      <c r="M107" s="140"/>
    </row>
    <row r="108" spans="1:13" s="3" customFormat="1" ht="15.75">
      <c r="A108" s="98">
        <v>26</v>
      </c>
      <c r="B108" s="99" t="s">
        <v>396</v>
      </c>
      <c r="C108" s="98" t="s">
        <v>253</v>
      </c>
      <c r="D108" s="98" t="s">
        <v>391</v>
      </c>
      <c r="E108" s="98" t="s">
        <v>395</v>
      </c>
      <c r="F108" s="102">
        <v>42826</v>
      </c>
      <c r="G108" s="100"/>
      <c r="H108" s="103"/>
      <c r="I108" s="124"/>
      <c r="J108" s="100"/>
      <c r="K108" s="142"/>
      <c r="L108" s="143"/>
      <c r="M108" s="137"/>
    </row>
    <row r="109" spans="1:13" s="3" customFormat="1" ht="15.75">
      <c r="A109" s="98"/>
      <c r="B109" s="99"/>
      <c r="C109" s="98"/>
      <c r="D109" s="98"/>
      <c r="E109" s="98"/>
      <c r="F109" s="98"/>
      <c r="G109" s="100"/>
      <c r="H109" s="103"/>
      <c r="I109" s="124"/>
      <c r="J109" s="100"/>
      <c r="K109" s="142"/>
      <c r="L109" s="143"/>
      <c r="M109" s="137"/>
    </row>
    <row r="110" spans="1:13" ht="15.75">
      <c r="A110" s="92"/>
      <c r="B110" s="104"/>
      <c r="C110" s="92"/>
      <c r="D110" s="92"/>
      <c r="E110" s="92"/>
      <c r="F110" s="92"/>
      <c r="G110" s="105"/>
      <c r="H110" s="101"/>
      <c r="I110" s="141"/>
      <c r="J110" s="100"/>
      <c r="K110" s="142"/>
      <c r="L110" s="143"/>
      <c r="M110" s="137"/>
    </row>
    <row r="111" spans="1:13" ht="31.5">
      <c r="A111" s="98">
        <v>27</v>
      </c>
      <c r="B111" s="128" t="s">
        <v>259</v>
      </c>
      <c r="C111" s="122" t="s">
        <v>260</v>
      </c>
      <c r="D111" s="122" t="s">
        <v>391</v>
      </c>
      <c r="E111" s="122" t="s">
        <v>397</v>
      </c>
      <c r="F111" s="102">
        <v>43191</v>
      </c>
      <c r="G111" s="212" t="s">
        <v>62</v>
      </c>
      <c r="H111" s="213"/>
      <c r="I111" s="214"/>
      <c r="J111" s="218"/>
      <c r="K111" s="219"/>
      <c r="L111" s="220"/>
      <c r="M111" s="137"/>
    </row>
    <row r="112" spans="1:13" ht="15.75">
      <c r="A112" s="98"/>
      <c r="B112" s="119"/>
      <c r="C112" s="109"/>
      <c r="D112" s="98"/>
      <c r="E112" s="122" t="s">
        <v>267</v>
      </c>
      <c r="F112" s="122"/>
      <c r="G112" s="212"/>
      <c r="H112" s="213"/>
      <c r="I112" s="214"/>
      <c r="J112" s="218"/>
      <c r="K112" s="219"/>
      <c r="L112" s="220"/>
      <c r="M112" s="137"/>
    </row>
    <row r="113" spans="1:13" s="2" customFormat="1" ht="15.75">
      <c r="A113" s="95"/>
      <c r="B113" s="106"/>
      <c r="C113" s="95"/>
      <c r="D113" s="95"/>
      <c r="E113" s="95"/>
      <c r="F113" s="96"/>
      <c r="G113" s="107"/>
      <c r="H113" s="108"/>
      <c r="I113" s="129"/>
      <c r="J113" s="107"/>
      <c r="K113" s="138"/>
      <c r="L113" s="139"/>
      <c r="M113" s="140"/>
    </row>
    <row r="114" spans="1:13" s="3" customFormat="1" ht="15.75">
      <c r="A114" s="98"/>
      <c r="B114" s="99"/>
      <c r="C114" s="98"/>
      <c r="D114" s="124"/>
      <c r="E114" s="98"/>
      <c r="F114" s="98"/>
      <c r="G114" s="100"/>
      <c r="H114" s="103"/>
      <c r="I114" s="124"/>
      <c r="J114" s="100"/>
      <c r="K114" s="142"/>
      <c r="L114" s="143"/>
      <c r="M114" s="137"/>
    </row>
    <row r="115" spans="1:13" ht="15.75">
      <c r="A115" s="98"/>
      <c r="B115" s="99"/>
      <c r="C115" s="98"/>
      <c r="D115" s="124"/>
      <c r="E115" s="98"/>
      <c r="F115" s="98"/>
      <c r="G115" s="100"/>
      <c r="H115" s="103"/>
      <c r="I115" s="124"/>
      <c r="J115" s="100"/>
      <c r="K115" s="142"/>
      <c r="L115" s="143"/>
      <c r="M115" s="137"/>
    </row>
    <row r="116" spans="1:13" s="3" customFormat="1" ht="15.75">
      <c r="A116" s="98">
        <v>29</v>
      </c>
      <c r="B116" s="99" t="s">
        <v>398</v>
      </c>
      <c r="C116" s="98" t="s">
        <v>285</v>
      </c>
      <c r="D116" s="122" t="s">
        <v>391</v>
      </c>
      <c r="E116" s="122" t="s">
        <v>399</v>
      </c>
      <c r="F116" s="102">
        <v>43556</v>
      </c>
      <c r="G116" s="212" t="s">
        <v>62</v>
      </c>
      <c r="H116" s="213"/>
      <c r="I116" s="214"/>
      <c r="J116" s="212"/>
      <c r="K116" s="213"/>
      <c r="L116" s="214"/>
      <c r="M116" s="137"/>
    </row>
    <row r="117" spans="1:13" ht="15.75">
      <c r="A117" s="98"/>
      <c r="B117" s="99"/>
      <c r="C117" s="117"/>
      <c r="D117" s="117"/>
      <c r="E117" s="122" t="s">
        <v>272</v>
      </c>
      <c r="F117" s="98"/>
      <c r="G117" s="212"/>
      <c r="H117" s="213"/>
      <c r="I117" s="214"/>
      <c r="J117" s="100"/>
      <c r="K117" s="142"/>
      <c r="L117" s="143"/>
      <c r="M117" s="137"/>
    </row>
    <row r="118" spans="1:13" ht="15.75">
      <c r="A118" s="95"/>
      <c r="B118" s="106"/>
      <c r="C118" s="95"/>
      <c r="D118" s="95"/>
      <c r="E118" s="95"/>
      <c r="F118" s="95"/>
      <c r="G118" s="107"/>
      <c r="H118" s="108"/>
      <c r="I118" s="129"/>
      <c r="J118" s="107"/>
      <c r="K118" s="138"/>
      <c r="L118" s="139"/>
      <c r="M118" s="140"/>
    </row>
    <row r="119" spans="1:13" s="3" customFormat="1" ht="15.75">
      <c r="A119" s="98"/>
      <c r="B119" s="99"/>
      <c r="C119" s="98"/>
      <c r="D119" s="98"/>
      <c r="E119" s="98"/>
      <c r="F119" s="98"/>
      <c r="G119" s="100"/>
      <c r="H119" s="103"/>
      <c r="I119" s="124"/>
      <c r="J119" s="100"/>
      <c r="K119" s="142"/>
      <c r="L119" s="143"/>
      <c r="M119" s="137"/>
    </row>
    <row r="120" spans="1:13" ht="15.75">
      <c r="A120" s="98">
        <v>30</v>
      </c>
      <c r="B120" s="128" t="s">
        <v>298</v>
      </c>
      <c r="C120" s="122" t="s">
        <v>299</v>
      </c>
      <c r="D120" s="122" t="s">
        <v>391</v>
      </c>
      <c r="E120" s="122" t="s">
        <v>400</v>
      </c>
      <c r="F120" s="102">
        <v>43191</v>
      </c>
      <c r="G120" s="212"/>
      <c r="H120" s="213"/>
      <c r="I120" s="214"/>
      <c r="J120" s="212"/>
      <c r="K120" s="213"/>
      <c r="L120" s="214"/>
      <c r="M120" s="137"/>
    </row>
    <row r="121" spans="1:13" ht="15.75">
      <c r="A121" s="98"/>
      <c r="B121" s="99"/>
      <c r="C121" s="98"/>
      <c r="D121" s="98"/>
      <c r="E121" s="122" t="s">
        <v>401</v>
      </c>
      <c r="F121" s="98"/>
      <c r="G121" s="212"/>
      <c r="H121" s="213"/>
      <c r="I121" s="214"/>
      <c r="J121" s="100"/>
      <c r="K121" s="142"/>
      <c r="L121" s="143"/>
      <c r="M121" s="137"/>
    </row>
    <row r="122" spans="1:13" ht="15.75">
      <c r="A122" s="95"/>
      <c r="B122" s="106"/>
      <c r="C122" s="95"/>
      <c r="D122" s="95"/>
      <c r="E122" s="95"/>
      <c r="F122" s="95"/>
      <c r="G122" s="107"/>
      <c r="H122" s="108"/>
      <c r="I122" s="129"/>
      <c r="J122" s="107"/>
      <c r="K122" s="138"/>
      <c r="L122" s="139"/>
      <c r="M122" s="140"/>
    </row>
    <row r="123" spans="1:13" ht="15.75">
      <c r="A123" s="98"/>
      <c r="B123" s="99"/>
      <c r="C123" s="98"/>
      <c r="D123" s="124"/>
      <c r="E123" s="98"/>
      <c r="F123" s="98"/>
      <c r="G123" s="100"/>
      <c r="H123" s="103"/>
      <c r="I123" s="124"/>
      <c r="J123" s="100"/>
      <c r="K123" s="142"/>
      <c r="L123" s="143"/>
      <c r="M123" s="137"/>
    </row>
    <row r="124" spans="1:13" s="3" customFormat="1" ht="15.75">
      <c r="A124" s="98"/>
      <c r="B124" s="99"/>
      <c r="C124" s="98"/>
      <c r="D124" s="98"/>
      <c r="E124" s="98"/>
      <c r="F124" s="98"/>
      <c r="G124" s="100"/>
      <c r="H124" s="103"/>
      <c r="I124" s="124"/>
      <c r="J124" s="100"/>
      <c r="K124" s="142"/>
      <c r="L124" s="143"/>
      <c r="M124" s="137"/>
    </row>
    <row r="125" spans="1:13" s="3" customFormat="1" ht="15.75">
      <c r="A125" s="98">
        <v>31</v>
      </c>
      <c r="B125" s="99" t="s">
        <v>293</v>
      </c>
      <c r="C125" s="98" t="s">
        <v>294</v>
      </c>
      <c r="D125" s="122" t="s">
        <v>391</v>
      </c>
      <c r="E125" s="122" t="s">
        <v>400</v>
      </c>
      <c r="F125" s="102">
        <v>43556</v>
      </c>
      <c r="G125" s="100"/>
      <c r="H125" s="103"/>
      <c r="I125" s="124"/>
      <c r="J125" s="100"/>
      <c r="K125" s="142"/>
      <c r="L125" s="143"/>
      <c r="M125" s="137"/>
    </row>
    <row r="126" spans="1:13" s="3" customFormat="1" ht="15.75">
      <c r="A126" s="98"/>
      <c r="B126" s="99"/>
      <c r="C126" s="98"/>
      <c r="D126" s="98"/>
      <c r="E126" s="122" t="s">
        <v>401</v>
      </c>
      <c r="F126" s="98"/>
      <c r="G126" s="100"/>
      <c r="H126" s="103"/>
      <c r="I126" s="124"/>
      <c r="J126" s="100"/>
      <c r="K126" s="142"/>
      <c r="L126" s="143"/>
      <c r="M126" s="137"/>
    </row>
    <row r="127" spans="1:13" s="3" customFormat="1" ht="15.75">
      <c r="A127" s="98"/>
      <c r="B127" s="99"/>
      <c r="C127" s="98"/>
      <c r="D127" s="98"/>
      <c r="E127" s="98"/>
      <c r="F127" s="98"/>
      <c r="G127" s="100"/>
      <c r="H127" s="103"/>
      <c r="I127" s="124"/>
      <c r="J127" s="100"/>
      <c r="K127" s="142"/>
      <c r="L127" s="143"/>
      <c r="M127" s="137"/>
    </row>
    <row r="128" spans="1:13" s="3" customFormat="1" ht="15.75">
      <c r="A128" s="98"/>
      <c r="B128" s="99"/>
      <c r="C128" s="98"/>
      <c r="D128" s="98"/>
      <c r="E128" s="98"/>
      <c r="F128" s="98"/>
      <c r="G128" s="100"/>
      <c r="H128" s="103"/>
      <c r="I128" s="124"/>
      <c r="J128" s="100"/>
      <c r="K128" s="142"/>
      <c r="L128" s="143"/>
      <c r="M128" s="137"/>
    </row>
    <row r="129" spans="1:13" s="3" customFormat="1" ht="15.75">
      <c r="A129" s="98"/>
      <c r="B129" s="99"/>
      <c r="C129" s="98"/>
      <c r="D129" s="98"/>
      <c r="E129" s="98"/>
      <c r="F129" s="98"/>
      <c r="G129" s="100"/>
      <c r="H129" s="103"/>
      <c r="I129" s="124"/>
      <c r="J129" s="100"/>
      <c r="K129" s="142"/>
      <c r="L129" s="143"/>
      <c r="M129" s="137"/>
    </row>
    <row r="130" spans="1:13" s="3" customFormat="1" ht="15.75">
      <c r="A130" s="98"/>
      <c r="B130" s="99"/>
      <c r="C130" s="98"/>
      <c r="D130" s="98"/>
      <c r="E130" s="98"/>
      <c r="F130" s="98"/>
      <c r="G130" s="100"/>
      <c r="H130" s="103"/>
      <c r="I130" s="124"/>
      <c r="J130" s="100"/>
      <c r="K130" s="142"/>
      <c r="L130" s="143"/>
      <c r="M130" s="137"/>
    </row>
    <row r="131" spans="1:13" s="3" customFormat="1" ht="31.5">
      <c r="A131" s="98">
        <v>32</v>
      </c>
      <c r="B131" s="99" t="s">
        <v>273</v>
      </c>
      <c r="C131" s="98" t="s">
        <v>402</v>
      </c>
      <c r="D131" s="122" t="s">
        <v>391</v>
      </c>
      <c r="E131" s="122" t="s">
        <v>403</v>
      </c>
      <c r="F131" s="102"/>
      <c r="G131" s="212" t="s">
        <v>62</v>
      </c>
      <c r="H131" s="213"/>
      <c r="I131" s="214"/>
      <c r="J131" s="212"/>
      <c r="K131" s="213"/>
      <c r="L131" s="214"/>
      <c r="M131" s="137"/>
    </row>
    <row r="132" spans="1:13" s="3" customFormat="1" ht="15.75">
      <c r="A132" s="98"/>
      <c r="B132" s="99"/>
      <c r="C132" s="98"/>
      <c r="D132" s="98"/>
      <c r="E132" s="122"/>
      <c r="F132" s="98"/>
      <c r="G132" s="212"/>
      <c r="H132" s="213"/>
      <c r="I132" s="214"/>
      <c r="J132" s="100"/>
      <c r="K132" s="142"/>
      <c r="L132" s="143"/>
      <c r="M132" s="137"/>
    </row>
    <row r="133" spans="1:13" s="3" customFormat="1" ht="15.75">
      <c r="A133" s="95"/>
      <c r="B133" s="106"/>
      <c r="C133" s="95"/>
      <c r="D133" s="129"/>
      <c r="E133" s="95"/>
      <c r="F133" s="95"/>
      <c r="G133" s="107"/>
      <c r="H133" s="108"/>
      <c r="I133" s="129"/>
      <c r="J133" s="107"/>
      <c r="K133" s="138"/>
      <c r="L133" s="139"/>
      <c r="M133" s="140"/>
    </row>
    <row r="134" spans="1:13" s="3" customFormat="1" ht="15.75">
      <c r="A134" s="98"/>
      <c r="B134" s="117"/>
      <c r="C134" s="98"/>
      <c r="D134" s="98"/>
      <c r="E134" s="98"/>
      <c r="F134" s="98"/>
      <c r="G134" s="100"/>
      <c r="H134" s="103"/>
      <c r="I134" s="124"/>
      <c r="J134" s="100"/>
      <c r="K134" s="142"/>
      <c r="L134" s="143"/>
      <c r="M134" s="137"/>
    </row>
    <row r="135" spans="1:13" s="3" customFormat="1" ht="31.5">
      <c r="A135" s="98">
        <v>33</v>
      </c>
      <c r="B135" s="146" t="s">
        <v>277</v>
      </c>
      <c r="C135" s="122" t="s">
        <v>278</v>
      </c>
      <c r="D135" s="122" t="s">
        <v>391</v>
      </c>
      <c r="E135" s="122" t="s">
        <v>403</v>
      </c>
      <c r="F135" s="102"/>
      <c r="G135" s="212" t="s">
        <v>62</v>
      </c>
      <c r="H135" s="213"/>
      <c r="I135" s="214"/>
      <c r="J135" s="212"/>
      <c r="K135" s="213"/>
      <c r="L135" s="214"/>
      <c r="M135" s="137"/>
    </row>
    <row r="136" spans="1:13" s="3" customFormat="1" ht="15.75">
      <c r="A136" s="98"/>
      <c r="B136" s="117"/>
      <c r="C136" s="98"/>
      <c r="D136" s="117"/>
      <c r="E136" s="122"/>
      <c r="F136" s="98"/>
      <c r="G136" s="212"/>
      <c r="H136" s="213"/>
      <c r="I136" s="214"/>
      <c r="J136" s="123"/>
      <c r="K136" s="142"/>
      <c r="L136" s="143"/>
      <c r="M136" s="137"/>
    </row>
    <row r="137" spans="1:13" s="3" customFormat="1" ht="15.75">
      <c r="A137" s="95"/>
      <c r="B137" s="121"/>
      <c r="C137" s="95"/>
      <c r="D137" s="121"/>
      <c r="E137" s="95"/>
      <c r="F137" s="95"/>
      <c r="G137" s="125"/>
      <c r="H137" s="126"/>
      <c r="I137" s="145"/>
      <c r="J137" s="125"/>
      <c r="K137" s="138"/>
      <c r="L137" s="139"/>
      <c r="M137" s="140"/>
    </row>
    <row r="138" spans="1:13" s="3" customFormat="1" ht="15.75">
      <c r="A138" s="98"/>
      <c r="B138" s="99"/>
      <c r="C138" s="98"/>
      <c r="D138" s="98"/>
      <c r="E138" s="98"/>
      <c r="F138" s="98"/>
      <c r="G138" s="100"/>
      <c r="H138" s="103"/>
      <c r="I138" s="124"/>
      <c r="J138" s="100"/>
      <c r="K138" s="142"/>
      <c r="L138" s="143"/>
      <c r="M138" s="137"/>
    </row>
    <row r="139" spans="1:13" s="3" customFormat="1" ht="31.5">
      <c r="A139" s="98">
        <v>34</v>
      </c>
      <c r="B139" s="128" t="s">
        <v>279</v>
      </c>
      <c r="C139" s="122" t="s">
        <v>280</v>
      </c>
      <c r="D139" s="122" t="s">
        <v>391</v>
      </c>
      <c r="E139" s="122" t="s">
        <v>403</v>
      </c>
      <c r="F139" s="102"/>
      <c r="G139" s="212" t="s">
        <v>62</v>
      </c>
      <c r="H139" s="213"/>
      <c r="I139" s="214"/>
      <c r="J139" s="212"/>
      <c r="K139" s="213"/>
      <c r="L139" s="214"/>
      <c r="M139" s="137"/>
    </row>
    <row r="140" spans="1:13" s="3" customFormat="1" ht="15.75">
      <c r="A140" s="98"/>
      <c r="B140" s="99"/>
      <c r="C140" s="98"/>
      <c r="D140" s="98"/>
      <c r="E140" s="122"/>
      <c r="F140" s="98"/>
      <c r="G140" s="212"/>
      <c r="H140" s="213"/>
      <c r="I140" s="214"/>
      <c r="J140" s="100"/>
      <c r="K140" s="142"/>
      <c r="L140" s="143"/>
      <c r="M140" s="137"/>
    </row>
    <row r="141" spans="1:13" s="3" customFormat="1" ht="15.75">
      <c r="A141" s="98"/>
      <c r="B141" s="99"/>
      <c r="C141" s="98"/>
      <c r="D141" s="98"/>
      <c r="E141" s="98"/>
      <c r="F141" s="98"/>
      <c r="G141" s="100"/>
      <c r="H141" s="103"/>
      <c r="I141" s="103"/>
      <c r="J141" s="100"/>
      <c r="K141" s="142"/>
      <c r="L141" s="142"/>
      <c r="M141" s="137"/>
    </row>
    <row r="142" spans="1:13" s="3" customFormat="1" ht="15.75">
      <c r="A142" s="98"/>
      <c r="B142" s="99"/>
      <c r="C142" s="98"/>
      <c r="D142" s="98"/>
      <c r="E142" s="98"/>
      <c r="F142" s="98"/>
      <c r="G142" s="100"/>
      <c r="H142" s="103"/>
      <c r="I142" s="124"/>
      <c r="J142" s="107"/>
      <c r="K142" s="138"/>
      <c r="L142" s="139"/>
      <c r="M142" s="137"/>
    </row>
    <row r="143" spans="1:13" s="3" customFormat="1" ht="15.75">
      <c r="A143" s="93"/>
      <c r="B143" s="104"/>
      <c r="C143" s="92"/>
      <c r="D143" s="141"/>
      <c r="E143" s="92"/>
      <c r="F143" s="148"/>
      <c r="G143" s="215"/>
      <c r="H143" s="216"/>
      <c r="I143" s="217"/>
      <c r="J143" s="212"/>
      <c r="K143" s="213"/>
      <c r="L143" s="214"/>
      <c r="M143" s="136"/>
    </row>
    <row r="144" spans="1:13" ht="31.5">
      <c r="A144" s="100">
        <v>35</v>
      </c>
      <c r="B144" s="99" t="s">
        <v>281</v>
      </c>
      <c r="C144" s="124" t="s">
        <v>404</v>
      </c>
      <c r="D144" s="122" t="s">
        <v>391</v>
      </c>
      <c r="E144" s="122" t="s">
        <v>403</v>
      </c>
      <c r="F144" s="98"/>
      <c r="G144" s="212"/>
      <c r="H144" s="213"/>
      <c r="I144" s="214"/>
      <c r="J144" s="100"/>
      <c r="K144" s="142"/>
      <c r="L144" s="143"/>
      <c r="M144" s="137"/>
    </row>
    <row r="145" spans="1:13" ht="15.75">
      <c r="A145" s="95"/>
      <c r="B145" s="106"/>
      <c r="C145" s="95"/>
      <c r="D145" s="95"/>
      <c r="E145" s="95"/>
      <c r="F145" s="95"/>
      <c r="G145" s="107"/>
      <c r="H145" s="108"/>
      <c r="I145" s="129"/>
      <c r="J145" s="107"/>
      <c r="K145" s="138"/>
      <c r="L145" s="139"/>
      <c r="M145" s="140"/>
    </row>
    <row r="146" spans="1:13" ht="15.75">
      <c r="A146" s="98"/>
      <c r="B146" s="99"/>
      <c r="C146" s="98"/>
      <c r="D146" s="124"/>
      <c r="E146" s="98"/>
      <c r="F146" s="98"/>
      <c r="G146" s="100"/>
      <c r="H146" s="103"/>
      <c r="I146" s="124"/>
      <c r="J146" s="100"/>
      <c r="K146" s="142"/>
      <c r="L146" s="143"/>
      <c r="M146" s="137"/>
    </row>
    <row r="147" spans="1:13" ht="15.75">
      <c r="A147" s="98">
        <v>37</v>
      </c>
      <c r="B147" s="99" t="s">
        <v>405</v>
      </c>
      <c r="C147" s="98" t="s">
        <v>307</v>
      </c>
      <c r="D147" s="122" t="s">
        <v>391</v>
      </c>
      <c r="E147" s="98" t="s">
        <v>406</v>
      </c>
      <c r="F147" s="98"/>
      <c r="G147" s="212"/>
      <c r="H147" s="213"/>
      <c r="I147" s="214"/>
      <c r="J147" s="212"/>
      <c r="K147" s="213"/>
      <c r="L147" s="214"/>
      <c r="M147" s="137"/>
    </row>
    <row r="148" spans="1:13" ht="15.75">
      <c r="A148" s="98"/>
      <c r="B148" s="99"/>
      <c r="C148" s="98"/>
      <c r="D148" s="98"/>
      <c r="E148" s="98"/>
      <c r="F148" s="98"/>
      <c r="G148" s="100"/>
      <c r="H148" s="103"/>
      <c r="I148" s="124"/>
      <c r="J148" s="100"/>
      <c r="K148" s="142"/>
      <c r="L148" s="143"/>
      <c r="M148" s="137"/>
    </row>
    <row r="149" spans="1:13" ht="15.75">
      <c r="A149" s="95"/>
      <c r="B149" s="106"/>
      <c r="C149" s="95"/>
      <c r="D149" s="95"/>
      <c r="E149" s="95"/>
      <c r="F149" s="95"/>
      <c r="G149" s="107"/>
      <c r="H149" s="108"/>
      <c r="I149" s="129"/>
      <c r="J149" s="107"/>
      <c r="K149" s="138"/>
      <c r="L149" s="139"/>
      <c r="M149" s="140"/>
    </row>
    <row r="150" spans="1:13" ht="15.75">
      <c r="A150" s="98"/>
      <c r="B150" s="99"/>
      <c r="C150" s="98"/>
      <c r="D150" s="98"/>
      <c r="E150" s="98"/>
      <c r="F150" s="98"/>
      <c r="G150" s="100"/>
      <c r="H150" s="103"/>
      <c r="I150" s="124"/>
      <c r="J150" s="100"/>
      <c r="K150" s="142"/>
      <c r="L150" s="143"/>
      <c r="M150" s="137"/>
    </row>
    <row r="151" spans="1:13" ht="15.75">
      <c r="A151" s="98">
        <v>38</v>
      </c>
      <c r="B151" s="128" t="s">
        <v>308</v>
      </c>
      <c r="C151" s="122" t="s">
        <v>309</v>
      </c>
      <c r="D151" s="122" t="s">
        <v>391</v>
      </c>
      <c r="E151" s="98" t="s">
        <v>406</v>
      </c>
      <c r="F151" s="149"/>
      <c r="G151" s="212"/>
      <c r="H151" s="213"/>
      <c r="I151" s="214"/>
      <c r="J151" s="212"/>
      <c r="K151" s="213"/>
      <c r="L151" s="214"/>
      <c r="M151" s="137"/>
    </row>
    <row r="152" spans="1:13" ht="15.75">
      <c r="A152" s="98"/>
      <c r="B152" s="99"/>
      <c r="C152" s="98"/>
      <c r="D152" s="98"/>
      <c r="E152" s="122"/>
      <c r="F152" s="98"/>
      <c r="G152" s="212"/>
      <c r="H152" s="213"/>
      <c r="I152" s="214"/>
      <c r="J152" s="100"/>
      <c r="K152" s="142"/>
      <c r="L152" s="143"/>
      <c r="M152" s="137"/>
    </row>
    <row r="153" spans="1:13" ht="15.75">
      <c r="A153" s="95"/>
      <c r="B153" s="106"/>
      <c r="C153" s="95"/>
      <c r="D153" s="95"/>
      <c r="E153" s="95"/>
      <c r="F153" s="95"/>
      <c r="G153" s="107"/>
      <c r="H153" s="108"/>
      <c r="I153" s="129"/>
      <c r="J153" s="107"/>
      <c r="K153" s="138"/>
      <c r="L153" s="139"/>
      <c r="M153" s="140"/>
    </row>
    <row r="154" spans="1:13" ht="15.75">
      <c r="A154" s="98"/>
      <c r="B154" s="99"/>
      <c r="C154" s="98"/>
      <c r="D154" s="98"/>
      <c r="E154" s="98"/>
      <c r="F154" s="98"/>
      <c r="G154" s="100"/>
      <c r="H154" s="103"/>
      <c r="I154" s="124"/>
      <c r="J154" s="100"/>
      <c r="K154" s="142"/>
      <c r="L154" s="143"/>
      <c r="M154" s="137"/>
    </row>
    <row r="155" spans="1:13" s="3" customFormat="1" ht="31.5">
      <c r="A155" s="98">
        <v>39</v>
      </c>
      <c r="B155" s="128" t="s">
        <v>310</v>
      </c>
      <c r="C155" s="122" t="s">
        <v>407</v>
      </c>
      <c r="D155" s="122" t="s">
        <v>391</v>
      </c>
      <c r="E155" s="98" t="s">
        <v>406</v>
      </c>
      <c r="F155" s="149"/>
      <c r="G155" s="212"/>
      <c r="H155" s="213"/>
      <c r="I155" s="214"/>
      <c r="J155" s="212"/>
      <c r="K155" s="213"/>
      <c r="L155" s="214"/>
      <c r="M155" s="137"/>
    </row>
    <row r="156" spans="1:13" ht="0.75" customHeight="1">
      <c r="A156" s="98"/>
      <c r="B156" s="99"/>
      <c r="C156" s="98"/>
      <c r="D156" s="98"/>
      <c r="E156" s="98"/>
      <c r="F156" s="98"/>
      <c r="G156" s="212"/>
      <c r="H156" s="213"/>
      <c r="I156" s="214"/>
      <c r="J156" s="100"/>
      <c r="K156" s="142"/>
      <c r="L156" s="143"/>
      <c r="M156" s="137"/>
    </row>
    <row r="157" spans="1:13" s="4" customFormat="1" ht="15.75">
      <c r="A157" s="95"/>
      <c r="B157" s="106"/>
      <c r="C157" s="95"/>
      <c r="D157" s="95"/>
      <c r="E157" s="95"/>
      <c r="F157" s="95"/>
      <c r="G157" s="107"/>
      <c r="H157" s="108"/>
      <c r="I157" s="129"/>
      <c r="J157" s="107"/>
      <c r="K157" s="138"/>
      <c r="L157" s="139"/>
      <c r="M157" s="140"/>
    </row>
    <row r="158" spans="1:14" ht="15.75">
      <c r="A158" s="112"/>
      <c r="B158" s="112"/>
      <c r="C158" s="112"/>
      <c r="D158" s="112"/>
      <c r="E158" s="111"/>
      <c r="F158" s="112"/>
      <c r="G158" s="111"/>
      <c r="H158" s="112"/>
      <c r="I158" s="112"/>
      <c r="J158" s="112"/>
      <c r="K158" s="112"/>
      <c r="L158" s="112"/>
      <c r="M158" s="142"/>
      <c r="N158" s="3"/>
    </row>
    <row r="159" spans="1:14" ht="15.75">
      <c r="A159" s="112"/>
      <c r="B159" s="112"/>
      <c r="C159" s="112"/>
      <c r="D159" s="112"/>
      <c r="E159" s="111"/>
      <c r="F159" s="112"/>
      <c r="G159" s="111"/>
      <c r="H159" s="112"/>
      <c r="I159" s="112"/>
      <c r="J159" s="112"/>
      <c r="K159" s="112"/>
      <c r="L159" s="112"/>
      <c r="M159" s="142"/>
      <c r="N159" s="3"/>
    </row>
    <row r="160" spans="1:14" ht="15.75">
      <c r="A160" s="112"/>
      <c r="B160" s="112"/>
      <c r="C160" s="112"/>
      <c r="D160" s="112"/>
      <c r="E160" s="111"/>
      <c r="F160" s="112"/>
      <c r="G160" s="111"/>
      <c r="H160" s="112"/>
      <c r="I160" s="112"/>
      <c r="J160" s="112"/>
      <c r="K160" s="112"/>
      <c r="L160" s="112"/>
      <c r="M160" s="142"/>
      <c r="N160" s="3"/>
    </row>
    <row r="161" spans="1:14" ht="15.75">
      <c r="A161" s="112"/>
      <c r="B161" s="112"/>
      <c r="C161" s="112"/>
      <c r="D161" s="112"/>
      <c r="E161" s="111"/>
      <c r="F161" s="112"/>
      <c r="G161" s="111"/>
      <c r="H161" s="112"/>
      <c r="I161" s="112"/>
      <c r="J161" s="111"/>
      <c r="K161" s="111" t="s">
        <v>408</v>
      </c>
      <c r="L161" s="111"/>
      <c r="M161" s="142"/>
      <c r="N161" s="3"/>
    </row>
    <row r="162" spans="1:14" ht="15.75">
      <c r="A162" s="112"/>
      <c r="B162" s="112"/>
      <c r="C162" s="112"/>
      <c r="D162" s="112"/>
      <c r="E162" s="111"/>
      <c r="F162" s="112"/>
      <c r="G162" s="111"/>
      <c r="H162" s="112"/>
      <c r="I162" s="112"/>
      <c r="J162" s="111"/>
      <c r="K162" s="111" t="s">
        <v>328</v>
      </c>
      <c r="L162" s="111"/>
      <c r="M162" s="142"/>
      <c r="N162" s="3"/>
    </row>
    <row r="163" spans="1:14" ht="15.75">
      <c r="A163" s="112"/>
      <c r="B163" s="112"/>
      <c r="C163" s="112"/>
      <c r="D163" s="112"/>
      <c r="E163" s="111"/>
      <c r="F163" s="112"/>
      <c r="G163" s="111"/>
      <c r="H163" s="112"/>
      <c r="I163" s="112"/>
      <c r="J163" s="111"/>
      <c r="K163" s="111" t="s">
        <v>409</v>
      </c>
      <c r="L163" s="111"/>
      <c r="M163" s="142"/>
      <c r="N163" s="3"/>
    </row>
    <row r="164" spans="1:13" s="3" customFormat="1" ht="15.75">
      <c r="A164" s="112"/>
      <c r="B164" s="112"/>
      <c r="C164" s="112"/>
      <c r="D164" s="112"/>
      <c r="E164" s="111"/>
      <c r="F164" s="112"/>
      <c r="G164" s="111"/>
      <c r="H164" s="112"/>
      <c r="I164" s="112"/>
      <c r="J164" s="112"/>
      <c r="K164" s="112"/>
      <c r="L164" s="112"/>
      <c r="M164" s="142"/>
    </row>
    <row r="165" spans="1:13" s="3" customFormat="1" ht="15.75">
      <c r="A165" s="112"/>
      <c r="B165" s="112"/>
      <c r="C165" s="112"/>
      <c r="D165" s="112"/>
      <c r="E165" s="111"/>
      <c r="F165" s="112"/>
      <c r="G165" s="111"/>
      <c r="H165" s="112"/>
      <c r="I165" s="112"/>
      <c r="J165" s="112"/>
      <c r="K165" s="112"/>
      <c r="L165" s="112"/>
      <c r="M165" s="142"/>
    </row>
    <row r="166" spans="1:14" ht="15.75">
      <c r="A166" s="112"/>
      <c r="B166" s="112"/>
      <c r="C166" s="112"/>
      <c r="D166" s="112"/>
      <c r="E166" s="111"/>
      <c r="F166" s="112"/>
      <c r="G166" s="111"/>
      <c r="H166" s="112"/>
      <c r="I166" s="112"/>
      <c r="J166" s="112"/>
      <c r="K166" s="112"/>
      <c r="L166" s="112"/>
      <c r="M166" s="142"/>
      <c r="N166" s="3"/>
    </row>
    <row r="167" spans="1:14" ht="15.75">
      <c r="A167" s="112"/>
      <c r="B167" s="112"/>
      <c r="C167" s="112"/>
      <c r="D167" s="112"/>
      <c r="E167" s="111"/>
      <c r="F167" s="112"/>
      <c r="G167" s="111"/>
      <c r="H167" s="112"/>
      <c r="I167" s="112"/>
      <c r="J167" s="159"/>
      <c r="K167" s="159" t="s">
        <v>410</v>
      </c>
      <c r="L167" s="159"/>
      <c r="M167" s="142"/>
      <c r="N167" s="3"/>
    </row>
    <row r="168" spans="1:14" ht="15.75">
      <c r="A168" s="112"/>
      <c r="B168" s="112"/>
      <c r="C168" s="112"/>
      <c r="D168" s="112"/>
      <c r="E168" s="111"/>
      <c r="F168" s="112"/>
      <c r="G168" s="111"/>
      <c r="H168" s="112"/>
      <c r="I168" s="112"/>
      <c r="J168" s="111"/>
      <c r="K168" s="111" t="s">
        <v>331</v>
      </c>
      <c r="L168" s="111"/>
      <c r="M168" s="142"/>
      <c r="N168" s="3"/>
    </row>
    <row r="169" spans="1:14" ht="15.75">
      <c r="A169" s="112"/>
      <c r="B169" s="112"/>
      <c r="C169" s="112"/>
      <c r="D169" s="112"/>
      <c r="E169" s="111"/>
      <c r="F169" s="112"/>
      <c r="G169" s="111"/>
      <c r="H169" s="112"/>
      <c r="I169" s="112"/>
      <c r="J169" s="112"/>
      <c r="K169" s="112"/>
      <c r="L169" s="112"/>
      <c r="M169" s="142"/>
      <c r="N169" s="3"/>
    </row>
    <row r="170" spans="1:14" ht="15.7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42"/>
      <c r="N170" s="3"/>
    </row>
    <row r="171" spans="1:14" ht="15.7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42"/>
      <c r="N171" s="3"/>
    </row>
    <row r="172" spans="1:14" ht="15.7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42"/>
      <c r="N172" s="3"/>
    </row>
    <row r="173" spans="1:14" ht="15">
      <c r="A173" s="154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60"/>
      <c r="N173" s="3"/>
    </row>
    <row r="174" spans="1:14" ht="15">
      <c r="A174" s="154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60"/>
      <c r="N174" s="3"/>
    </row>
    <row r="175" spans="13:14" ht="12.75">
      <c r="M175" s="3"/>
      <c r="N175" s="3"/>
    </row>
    <row r="176" spans="13:14" ht="12.75">
      <c r="M176" s="3"/>
      <c r="N176" s="3"/>
    </row>
    <row r="177" spans="13:14" ht="12.75">
      <c r="M177" s="3"/>
      <c r="N177" s="3"/>
    </row>
    <row r="178" spans="13:14" ht="12.75">
      <c r="M178" s="3"/>
      <c r="N178" s="3"/>
    </row>
    <row r="179" spans="1:14" s="2" customFormat="1" ht="12.75">
      <c r="A179"/>
      <c r="B179"/>
      <c r="C179"/>
      <c r="D179"/>
      <c r="E179"/>
      <c r="F179"/>
      <c r="G179"/>
      <c r="H179"/>
      <c r="I179"/>
      <c r="J179"/>
      <c r="K179"/>
      <c r="L179"/>
      <c r="M179" s="3"/>
      <c r="N179" s="3"/>
    </row>
    <row r="180" spans="1:12" s="3" customFormat="1" ht="12.7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3:14" ht="12.75">
      <c r="M181" s="3"/>
      <c r="N181" s="3"/>
    </row>
    <row r="182" spans="13:14" ht="12.75">
      <c r="M182" s="3"/>
      <c r="N182" s="3"/>
    </row>
    <row r="183" spans="1:13" s="2" customFormat="1" ht="12.75">
      <c r="A183"/>
      <c r="B183"/>
      <c r="C183"/>
      <c r="D183"/>
      <c r="E183"/>
      <c r="F183"/>
      <c r="G183"/>
      <c r="H183"/>
      <c r="I183"/>
      <c r="J183"/>
      <c r="K183"/>
      <c r="L183"/>
      <c r="M183" s="90"/>
    </row>
    <row r="185" spans="1:13" s="3" customFormat="1" ht="12.75">
      <c r="A185"/>
      <c r="B185"/>
      <c r="C185"/>
      <c r="D185"/>
      <c r="E185"/>
      <c r="F185"/>
      <c r="G185"/>
      <c r="H185"/>
      <c r="I185"/>
      <c r="J185"/>
      <c r="K185"/>
      <c r="L185"/>
      <c r="M185" s="90"/>
    </row>
    <row r="186" spans="1:13" s="3" customFormat="1" ht="12.75">
      <c r="A186"/>
      <c r="B186"/>
      <c r="C186"/>
      <c r="D186"/>
      <c r="E186"/>
      <c r="F186"/>
      <c r="G186"/>
      <c r="H186"/>
      <c r="I186"/>
      <c r="J186"/>
      <c r="K186"/>
      <c r="L186"/>
      <c r="M186" s="90"/>
    </row>
    <row r="192" spans="1:13" s="2" customFormat="1" ht="12.75">
      <c r="A192"/>
      <c r="B192"/>
      <c r="C192"/>
      <c r="D192"/>
      <c r="E192"/>
      <c r="F192"/>
      <c r="G192"/>
      <c r="H192"/>
      <c r="I192"/>
      <c r="J192"/>
      <c r="K192"/>
      <c r="L192"/>
      <c r="M192" s="90"/>
    </row>
    <row r="193" spans="1:13" s="3" customFormat="1" ht="12.75">
      <c r="A193"/>
      <c r="B193"/>
      <c r="C193"/>
      <c r="D193"/>
      <c r="E193"/>
      <c r="F193"/>
      <c r="G193"/>
      <c r="H193"/>
      <c r="I193"/>
      <c r="J193"/>
      <c r="K193"/>
      <c r="L193"/>
      <c r="M193" s="90"/>
    </row>
    <row r="198" spans="1:13" s="2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 s="90"/>
    </row>
    <row r="199" spans="1:13" s="3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 s="90"/>
    </row>
    <row r="202" spans="1:13" s="2" customFormat="1" ht="12.75">
      <c r="A202"/>
      <c r="B202"/>
      <c r="C202"/>
      <c r="D202"/>
      <c r="E202"/>
      <c r="F202"/>
      <c r="G202"/>
      <c r="H202"/>
      <c r="I202"/>
      <c r="J202"/>
      <c r="K202"/>
      <c r="L202"/>
      <c r="M202" s="90"/>
    </row>
    <row r="207" spans="1:13" s="3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 s="90"/>
    </row>
    <row r="215" spans="1:13" s="3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 s="90"/>
    </row>
    <row r="222" spans="1:13" s="89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 s="90"/>
    </row>
  </sheetData>
  <sheetProtection/>
  <mergeCells count="112">
    <mergeCell ref="A1:M1"/>
    <mergeCell ref="A2:M2"/>
    <mergeCell ref="A3:M3"/>
    <mergeCell ref="A4:M4"/>
    <mergeCell ref="E6:F6"/>
    <mergeCell ref="J6:L6"/>
    <mergeCell ref="C6:C7"/>
    <mergeCell ref="D6:D7"/>
    <mergeCell ref="J7:L7"/>
    <mergeCell ref="G8:I8"/>
    <mergeCell ref="J8:L8"/>
    <mergeCell ref="G10:I10"/>
    <mergeCell ref="J10:L10"/>
    <mergeCell ref="G11:I11"/>
    <mergeCell ref="J11:L11"/>
    <mergeCell ref="G14:I14"/>
    <mergeCell ref="J14:L14"/>
    <mergeCell ref="G17:I17"/>
    <mergeCell ref="J17:L17"/>
    <mergeCell ref="J20:L20"/>
    <mergeCell ref="G24:H24"/>
    <mergeCell ref="J24:L24"/>
    <mergeCell ref="G25:I25"/>
    <mergeCell ref="J25:L25"/>
    <mergeCell ref="J29:L29"/>
    <mergeCell ref="G33:I33"/>
    <mergeCell ref="J33:L33"/>
    <mergeCell ref="G34:I34"/>
    <mergeCell ref="J34:L34"/>
    <mergeCell ref="G37:I37"/>
    <mergeCell ref="J37:L37"/>
    <mergeCell ref="G38:I38"/>
    <mergeCell ref="J38:L38"/>
    <mergeCell ref="G41:I41"/>
    <mergeCell ref="J41:L41"/>
    <mergeCell ref="G42:I42"/>
    <mergeCell ref="J42:L42"/>
    <mergeCell ref="G45:I45"/>
    <mergeCell ref="J45:L45"/>
    <mergeCell ref="G46:I46"/>
    <mergeCell ref="J46:L46"/>
    <mergeCell ref="G50:I50"/>
    <mergeCell ref="J50:L50"/>
    <mergeCell ref="G51:I51"/>
    <mergeCell ref="J51:L51"/>
    <mergeCell ref="G54:I54"/>
    <mergeCell ref="J54:L54"/>
    <mergeCell ref="G55:I55"/>
    <mergeCell ref="J55:L55"/>
    <mergeCell ref="G58:I58"/>
    <mergeCell ref="J58:L58"/>
    <mergeCell ref="G59:I59"/>
    <mergeCell ref="J59:L59"/>
    <mergeCell ref="J60:L60"/>
    <mergeCell ref="J62:L62"/>
    <mergeCell ref="G65:I65"/>
    <mergeCell ref="J65:L65"/>
    <mergeCell ref="G66:I66"/>
    <mergeCell ref="G69:I69"/>
    <mergeCell ref="J69:L69"/>
    <mergeCell ref="G70:I70"/>
    <mergeCell ref="J70:L70"/>
    <mergeCell ref="J79:L79"/>
    <mergeCell ref="J82:L82"/>
    <mergeCell ref="G90:I90"/>
    <mergeCell ref="J90:L90"/>
    <mergeCell ref="J91:L91"/>
    <mergeCell ref="G93:I93"/>
    <mergeCell ref="J93:L93"/>
    <mergeCell ref="G95:I95"/>
    <mergeCell ref="G97:I97"/>
    <mergeCell ref="J97:L97"/>
    <mergeCell ref="G98:I98"/>
    <mergeCell ref="G101:I101"/>
    <mergeCell ref="J101:L101"/>
    <mergeCell ref="G102:I102"/>
    <mergeCell ref="J102:L102"/>
    <mergeCell ref="G105:I105"/>
    <mergeCell ref="J105:L105"/>
    <mergeCell ref="G106:I106"/>
    <mergeCell ref="G111:I111"/>
    <mergeCell ref="J111:L111"/>
    <mergeCell ref="G112:I112"/>
    <mergeCell ref="J112:L112"/>
    <mergeCell ref="G116:I116"/>
    <mergeCell ref="J116:L116"/>
    <mergeCell ref="G136:I136"/>
    <mergeCell ref="G139:I139"/>
    <mergeCell ref="J139:L139"/>
    <mergeCell ref="G117:I117"/>
    <mergeCell ref="G120:I120"/>
    <mergeCell ref="J120:L120"/>
    <mergeCell ref="G121:I121"/>
    <mergeCell ref="G131:I131"/>
    <mergeCell ref="J131:L131"/>
    <mergeCell ref="G156:I156"/>
    <mergeCell ref="G140:I140"/>
    <mergeCell ref="G143:I143"/>
    <mergeCell ref="J143:L143"/>
    <mergeCell ref="G144:I144"/>
    <mergeCell ref="G147:I147"/>
    <mergeCell ref="J147:L147"/>
    <mergeCell ref="D45:D46"/>
    <mergeCell ref="G6:I7"/>
    <mergeCell ref="G151:I151"/>
    <mergeCell ref="J151:L151"/>
    <mergeCell ref="G152:I152"/>
    <mergeCell ref="G155:I155"/>
    <mergeCell ref="J155:L155"/>
    <mergeCell ref="G132:I132"/>
    <mergeCell ref="G135:I135"/>
    <mergeCell ref="J135:L135"/>
  </mergeCells>
  <printOptions horizontalCentered="1"/>
  <pageMargins left="0.3937007874015748" right="0.34" top="0.7480314960629921" bottom="0.7480314960629921" header="0.34" footer="0.31496062992125984"/>
  <pageSetup horizontalDpi="300" verticalDpi="300" orientation="portrait" paperSize="5" scale="5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04"/>
  <sheetViews>
    <sheetView view="pageBreakPreview" zoomScaleSheetLayoutView="100" workbookViewId="0" topLeftCell="A1">
      <selection activeCell="C114" sqref="C114"/>
    </sheetView>
  </sheetViews>
  <sheetFormatPr defaultColWidth="9.140625" defaultRowHeight="12.75"/>
  <cols>
    <col min="1" max="1" width="4.8515625" style="0" customWidth="1"/>
    <col min="2" max="2" width="36.00390625" style="0" bestFit="1" customWidth="1"/>
    <col min="3" max="3" width="25.8515625" style="0" customWidth="1"/>
    <col min="4" max="4" width="27.140625" style="0" customWidth="1"/>
    <col min="5" max="5" width="15.8515625" style="0" customWidth="1"/>
    <col min="6" max="6" width="14.57421875" style="0" customWidth="1"/>
    <col min="7" max="7" width="10.57421875" style="0" customWidth="1"/>
    <col min="8" max="8" width="4.57421875" style="0" customWidth="1"/>
    <col min="9" max="9" width="4.8515625" style="0" hidden="1" customWidth="1"/>
    <col min="10" max="10" width="10.7109375" style="0" customWidth="1"/>
    <col min="11" max="11" width="9.8515625" style="0" customWidth="1"/>
    <col min="12" max="12" width="7.8515625" style="0" customWidth="1"/>
    <col min="13" max="13" width="9.140625" style="90" customWidth="1"/>
  </cols>
  <sheetData>
    <row r="1" spans="1:13" ht="15.75">
      <c r="A1" s="224" t="s">
        <v>332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5.75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5.75">
      <c r="A3" s="224" t="s">
        <v>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15.7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3" ht="15.7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130"/>
    </row>
    <row r="6" spans="1:13" ht="15.75">
      <c r="A6" s="92" t="s">
        <v>3</v>
      </c>
      <c r="B6" s="92" t="s">
        <v>4</v>
      </c>
      <c r="C6" s="232" t="s">
        <v>333</v>
      </c>
      <c r="D6" s="234" t="s">
        <v>7</v>
      </c>
      <c r="E6" s="229" t="s">
        <v>6</v>
      </c>
      <c r="F6" s="230"/>
      <c r="G6" s="206" t="s">
        <v>334</v>
      </c>
      <c r="H6" s="207"/>
      <c r="I6" s="208"/>
      <c r="J6" s="229" t="s">
        <v>335</v>
      </c>
      <c r="K6" s="231"/>
      <c r="L6" s="230"/>
      <c r="M6" s="131" t="s">
        <v>14</v>
      </c>
    </row>
    <row r="7" spans="1:13" ht="15.75">
      <c r="A7" s="95" t="s">
        <v>15</v>
      </c>
      <c r="B7" s="95" t="s">
        <v>16</v>
      </c>
      <c r="C7" s="233"/>
      <c r="D7" s="235"/>
      <c r="E7" s="95" t="s">
        <v>17</v>
      </c>
      <c r="F7" s="95" t="s">
        <v>8</v>
      </c>
      <c r="G7" s="209"/>
      <c r="H7" s="210"/>
      <c r="I7" s="211"/>
      <c r="J7" s="206" t="s">
        <v>336</v>
      </c>
      <c r="K7" s="207"/>
      <c r="L7" s="208"/>
      <c r="M7" s="132"/>
    </row>
    <row r="8" spans="1:13" ht="15.75">
      <c r="A8" s="97">
        <v>1</v>
      </c>
      <c r="B8" s="97">
        <v>2</v>
      </c>
      <c r="C8" s="97">
        <v>3</v>
      </c>
      <c r="D8" s="94">
        <v>4</v>
      </c>
      <c r="E8" s="97">
        <v>5</v>
      </c>
      <c r="F8" s="97">
        <v>6</v>
      </c>
      <c r="G8" s="225">
        <v>7</v>
      </c>
      <c r="H8" s="226"/>
      <c r="I8" s="227"/>
      <c r="J8" s="225">
        <v>8</v>
      </c>
      <c r="K8" s="226"/>
      <c r="L8" s="227"/>
      <c r="M8" s="133">
        <v>9</v>
      </c>
    </row>
    <row r="9" spans="1:13" ht="15.75">
      <c r="A9" s="98"/>
      <c r="B9" s="99"/>
      <c r="C9" s="98"/>
      <c r="D9" s="98"/>
      <c r="E9" s="98"/>
      <c r="F9" s="98"/>
      <c r="G9" s="100"/>
      <c r="H9" s="101"/>
      <c r="I9" s="124"/>
      <c r="J9" s="105"/>
      <c r="K9" s="134"/>
      <c r="L9" s="135"/>
      <c r="M9" s="136"/>
    </row>
    <row r="10" spans="1:13" ht="15.75">
      <c r="A10" s="98">
        <v>1</v>
      </c>
      <c r="B10" s="99" t="s">
        <v>337</v>
      </c>
      <c r="C10" s="98" t="s">
        <v>28</v>
      </c>
      <c r="D10" s="98" t="s">
        <v>30</v>
      </c>
      <c r="E10" s="98" t="s">
        <v>29</v>
      </c>
      <c r="F10" s="102">
        <v>42826</v>
      </c>
      <c r="G10" s="212"/>
      <c r="H10" s="213"/>
      <c r="I10" s="214"/>
      <c r="J10" s="218" t="s">
        <v>338</v>
      </c>
      <c r="K10" s="228"/>
      <c r="L10" s="220"/>
      <c r="M10" s="137"/>
    </row>
    <row r="11" spans="1:13" ht="15.75">
      <c r="A11" s="98"/>
      <c r="B11" s="99"/>
      <c r="C11" s="98"/>
      <c r="D11" s="98"/>
      <c r="E11" s="98" t="s">
        <v>35</v>
      </c>
      <c r="F11" s="98"/>
      <c r="G11" s="212"/>
      <c r="H11" s="213"/>
      <c r="I11" s="214"/>
      <c r="J11" s="218">
        <v>2001</v>
      </c>
      <c r="K11" s="228"/>
      <c r="L11" s="220"/>
      <c r="M11" s="137"/>
    </row>
    <row r="12" spans="1:13" ht="15.75">
      <c r="A12" s="98"/>
      <c r="B12" s="99"/>
      <c r="C12" s="98"/>
      <c r="D12" s="98"/>
      <c r="E12" s="98"/>
      <c r="F12" s="98"/>
      <c r="G12" s="100"/>
      <c r="H12" s="103"/>
      <c r="I12" s="124"/>
      <c r="J12" s="107"/>
      <c r="K12" s="138"/>
      <c r="L12" s="139"/>
      <c r="M12" s="140"/>
    </row>
    <row r="13" spans="1:13" ht="15.75">
      <c r="A13" s="92"/>
      <c r="B13" s="104"/>
      <c r="C13" s="92"/>
      <c r="D13" s="92"/>
      <c r="E13" s="92"/>
      <c r="F13" s="92"/>
      <c r="G13" s="105"/>
      <c r="H13" s="101"/>
      <c r="I13" s="141"/>
      <c r="J13" s="100"/>
      <c r="K13" s="142"/>
      <c r="L13" s="143"/>
      <c r="M13" s="136"/>
    </row>
    <row r="14" spans="1:13" ht="15.75">
      <c r="A14" s="98">
        <v>2</v>
      </c>
      <c r="B14" s="99" t="s">
        <v>339</v>
      </c>
      <c r="C14" s="98" t="s">
        <v>340</v>
      </c>
      <c r="D14" s="98" t="s">
        <v>341</v>
      </c>
      <c r="E14" s="98" t="s">
        <v>347</v>
      </c>
      <c r="F14" s="102"/>
      <c r="G14" s="212" t="s">
        <v>32</v>
      </c>
      <c r="H14" s="213"/>
      <c r="I14" s="214"/>
      <c r="J14" s="212"/>
      <c r="K14" s="213"/>
      <c r="L14" s="214"/>
      <c r="M14" s="137"/>
    </row>
    <row r="15" spans="1:13" ht="15.75">
      <c r="A15" s="95"/>
      <c r="B15" s="106"/>
      <c r="C15" s="95"/>
      <c r="D15" s="95"/>
      <c r="E15" s="95"/>
      <c r="F15" s="95"/>
      <c r="G15" s="107"/>
      <c r="H15" s="108"/>
      <c r="I15" s="129"/>
      <c r="J15" s="107"/>
      <c r="K15" s="138"/>
      <c r="L15" s="139"/>
      <c r="M15" s="140"/>
    </row>
    <row r="16" spans="1:13" ht="15.75">
      <c r="A16" s="92"/>
      <c r="B16" s="104"/>
      <c r="C16" s="92"/>
      <c r="D16" s="92"/>
      <c r="E16" s="92"/>
      <c r="F16" s="92"/>
      <c r="G16" s="105"/>
      <c r="H16" s="101"/>
      <c r="I16" s="141"/>
      <c r="J16" s="100"/>
      <c r="K16" s="142"/>
      <c r="L16" s="143"/>
      <c r="M16" s="137"/>
    </row>
    <row r="17" spans="1:13" ht="15.75">
      <c r="A17" s="98">
        <v>3</v>
      </c>
      <c r="B17" s="99" t="s">
        <v>342</v>
      </c>
      <c r="C17" s="109" t="s">
        <v>343</v>
      </c>
      <c r="D17" s="110" t="s">
        <v>344</v>
      </c>
      <c r="E17" s="98" t="s">
        <v>347</v>
      </c>
      <c r="F17" s="102">
        <v>42644</v>
      </c>
      <c r="G17" s="212"/>
      <c r="H17" s="213"/>
      <c r="I17" s="214"/>
      <c r="J17" s="212"/>
      <c r="K17" s="213"/>
      <c r="L17" s="214"/>
      <c r="M17" s="137"/>
    </row>
    <row r="18" spans="1:13" ht="15.75">
      <c r="A18" s="95"/>
      <c r="B18" s="106"/>
      <c r="C18" s="95"/>
      <c r="D18" s="111"/>
      <c r="E18" s="95"/>
      <c r="F18" s="95"/>
      <c r="G18" s="107"/>
      <c r="H18" s="108"/>
      <c r="I18" s="129"/>
      <c r="J18" s="107"/>
      <c r="K18" s="138"/>
      <c r="L18" s="139"/>
      <c r="M18" s="137"/>
    </row>
    <row r="19" spans="1:13" ht="15.75">
      <c r="A19" s="98"/>
      <c r="B19" s="99"/>
      <c r="C19" s="98"/>
      <c r="D19" s="98"/>
      <c r="E19" s="98"/>
      <c r="F19" s="98"/>
      <c r="G19" s="100"/>
      <c r="H19" s="103"/>
      <c r="I19" s="124"/>
      <c r="J19" s="100"/>
      <c r="K19" s="142"/>
      <c r="L19" s="143"/>
      <c r="M19" s="136"/>
    </row>
    <row r="20" spans="1:13" ht="15.75">
      <c r="A20" s="98">
        <v>4</v>
      </c>
      <c r="B20" s="112" t="s">
        <v>449</v>
      </c>
      <c r="C20" s="100" t="s">
        <v>43</v>
      </c>
      <c r="D20" s="98" t="s">
        <v>346</v>
      </c>
      <c r="E20" s="111" t="s">
        <v>347</v>
      </c>
      <c r="F20" s="113">
        <v>42739</v>
      </c>
      <c r="G20" s="114" t="s">
        <v>32</v>
      </c>
      <c r="H20" s="112"/>
      <c r="I20" s="112"/>
      <c r="J20" s="115"/>
      <c r="K20" s="112"/>
      <c r="L20" s="112"/>
      <c r="M20" s="137"/>
    </row>
    <row r="21" spans="1:13" ht="15.75">
      <c r="A21" s="98"/>
      <c r="B21" s="112"/>
      <c r="C21" s="115"/>
      <c r="D21" s="116"/>
      <c r="E21" s="115"/>
      <c r="F21" s="115"/>
      <c r="G21" s="115"/>
      <c r="H21" s="112"/>
      <c r="I21" s="112"/>
      <c r="J21" s="115"/>
      <c r="K21" s="112"/>
      <c r="L21" s="112"/>
      <c r="M21" s="137"/>
    </row>
    <row r="22" spans="1:13" ht="15.75">
      <c r="A22" s="95"/>
      <c r="B22" s="106"/>
      <c r="C22" s="95"/>
      <c r="D22" s="95"/>
      <c r="E22" s="95"/>
      <c r="F22" s="95"/>
      <c r="G22" s="107"/>
      <c r="H22" s="108"/>
      <c r="I22" s="129"/>
      <c r="J22" s="107"/>
      <c r="K22" s="138"/>
      <c r="L22" s="139"/>
      <c r="M22" s="140"/>
    </row>
    <row r="23" spans="1:13" ht="15.75">
      <c r="A23" s="98"/>
      <c r="B23" s="117"/>
      <c r="C23" s="117"/>
      <c r="D23" s="98"/>
      <c r="E23" s="98"/>
      <c r="F23" s="98"/>
      <c r="G23" s="100"/>
      <c r="H23" s="103"/>
      <c r="I23" s="124"/>
      <c r="J23" s="100"/>
      <c r="K23" s="103"/>
      <c r="L23" s="124"/>
      <c r="M23" s="137"/>
    </row>
    <row r="24" spans="1:13" ht="15.75">
      <c r="A24" s="98">
        <v>6</v>
      </c>
      <c r="B24" s="117" t="s">
        <v>351</v>
      </c>
      <c r="C24" s="98" t="s">
        <v>131</v>
      </c>
      <c r="D24" s="98" t="s">
        <v>349</v>
      </c>
      <c r="E24" s="98" t="s">
        <v>142</v>
      </c>
      <c r="F24" s="102">
        <v>42739</v>
      </c>
      <c r="G24" s="118" t="s">
        <v>62</v>
      </c>
      <c r="H24" s="103"/>
      <c r="I24" s="124"/>
      <c r="J24" s="100"/>
      <c r="K24" s="103"/>
      <c r="L24" s="124"/>
      <c r="M24" s="137"/>
    </row>
    <row r="25" spans="1:13" ht="15.75">
      <c r="A25" s="98"/>
      <c r="B25" s="119">
        <v>29188</v>
      </c>
      <c r="C25" s="117"/>
      <c r="D25" s="98"/>
      <c r="E25" s="98" t="s">
        <v>136</v>
      </c>
      <c r="F25" s="98"/>
      <c r="G25" s="100"/>
      <c r="H25" s="103"/>
      <c r="I25" s="124"/>
      <c r="J25" s="100"/>
      <c r="K25" s="103"/>
      <c r="L25" s="124"/>
      <c r="M25" s="137"/>
    </row>
    <row r="26" spans="1:13" ht="15.75">
      <c r="A26" s="98"/>
      <c r="B26" s="119"/>
      <c r="C26" s="117"/>
      <c r="D26" s="98"/>
      <c r="E26" s="98"/>
      <c r="F26" s="98"/>
      <c r="G26" s="100"/>
      <c r="H26" s="103"/>
      <c r="I26" s="124"/>
      <c r="J26" s="100"/>
      <c r="K26" s="103"/>
      <c r="L26" s="124"/>
      <c r="M26" s="137"/>
    </row>
    <row r="27" spans="1:13" ht="15.75">
      <c r="A27" s="98"/>
      <c r="B27" s="119"/>
      <c r="C27" s="117"/>
      <c r="D27" s="98"/>
      <c r="E27" s="98"/>
      <c r="F27" s="98"/>
      <c r="G27" s="100"/>
      <c r="H27" s="103"/>
      <c r="I27" s="124"/>
      <c r="J27" s="100"/>
      <c r="K27" s="103"/>
      <c r="L27" s="124"/>
      <c r="M27" s="137"/>
    </row>
    <row r="28" spans="1:13" ht="15.75">
      <c r="A28" s="98">
        <v>7</v>
      </c>
      <c r="B28" s="119" t="s">
        <v>450</v>
      </c>
      <c r="C28" s="117" t="s">
        <v>451</v>
      </c>
      <c r="D28" s="98" t="s">
        <v>133</v>
      </c>
      <c r="E28" s="98" t="s">
        <v>347</v>
      </c>
      <c r="F28" s="98"/>
      <c r="G28" s="100"/>
      <c r="H28" s="103"/>
      <c r="I28" s="124"/>
      <c r="J28" s="100"/>
      <c r="K28" s="103"/>
      <c r="L28" s="124"/>
      <c r="M28" s="137"/>
    </row>
    <row r="29" spans="1:13" ht="15.75">
      <c r="A29" s="98"/>
      <c r="B29" s="119"/>
      <c r="C29" s="117"/>
      <c r="D29" s="98"/>
      <c r="E29" s="98"/>
      <c r="F29" s="98"/>
      <c r="G29" s="100"/>
      <c r="H29" s="103"/>
      <c r="I29" s="124"/>
      <c r="J29" s="100"/>
      <c r="K29" s="103"/>
      <c r="L29" s="124"/>
      <c r="M29" s="137"/>
    </row>
    <row r="30" spans="1:13" ht="15.75">
      <c r="A30" s="98"/>
      <c r="B30" s="119"/>
      <c r="C30" s="117"/>
      <c r="D30" s="98"/>
      <c r="E30" s="98"/>
      <c r="F30" s="98"/>
      <c r="G30" s="100"/>
      <c r="H30" s="103"/>
      <c r="I30" s="124"/>
      <c r="J30" s="100"/>
      <c r="K30" s="103"/>
      <c r="L30" s="124"/>
      <c r="M30" s="137"/>
    </row>
    <row r="31" spans="1:13" ht="15.75">
      <c r="A31" s="95"/>
      <c r="B31" s="120"/>
      <c r="C31" s="121"/>
      <c r="D31" s="95"/>
      <c r="E31" s="95"/>
      <c r="F31" s="95"/>
      <c r="G31" s="107"/>
      <c r="H31" s="108"/>
      <c r="I31" s="129"/>
      <c r="J31" s="107"/>
      <c r="K31" s="108"/>
      <c r="L31" s="129"/>
      <c r="M31" s="140"/>
    </row>
    <row r="32" spans="1:13" ht="15.75">
      <c r="A32" s="98"/>
      <c r="B32" s="117"/>
      <c r="C32" s="117"/>
      <c r="D32" s="98"/>
      <c r="E32" s="98"/>
      <c r="F32" s="98"/>
      <c r="G32" s="100"/>
      <c r="H32" s="103"/>
      <c r="I32" s="124"/>
      <c r="J32" s="100"/>
      <c r="K32" s="103"/>
      <c r="L32" s="124"/>
      <c r="M32" s="137"/>
    </row>
    <row r="33" spans="1:13" ht="15.75">
      <c r="A33" s="98">
        <v>8</v>
      </c>
      <c r="B33" s="99" t="s">
        <v>352</v>
      </c>
      <c r="C33" s="98" t="s">
        <v>84</v>
      </c>
      <c r="D33" s="205" t="s">
        <v>452</v>
      </c>
      <c r="E33" s="98" t="s">
        <v>347</v>
      </c>
      <c r="F33" s="184" t="s">
        <v>85</v>
      </c>
      <c r="G33" s="212" t="s">
        <v>32</v>
      </c>
      <c r="H33" s="213"/>
      <c r="I33" s="214"/>
      <c r="J33" s="212" t="s">
        <v>354</v>
      </c>
      <c r="K33" s="213"/>
      <c r="L33" s="214"/>
      <c r="M33" s="137"/>
    </row>
    <row r="34" spans="1:13" ht="15.75">
      <c r="A34" s="98"/>
      <c r="B34" s="99" t="s">
        <v>355</v>
      </c>
      <c r="C34" s="117"/>
      <c r="D34" s="205"/>
      <c r="E34" s="98"/>
      <c r="F34" s="98"/>
      <c r="G34" s="212"/>
      <c r="H34" s="213"/>
      <c r="I34" s="214"/>
      <c r="J34" s="212">
        <v>2008</v>
      </c>
      <c r="K34" s="213"/>
      <c r="L34" s="214"/>
      <c r="M34" s="137"/>
    </row>
    <row r="35" spans="1:13" ht="15.75">
      <c r="A35" s="95"/>
      <c r="B35" s="106"/>
      <c r="C35" s="121"/>
      <c r="D35" s="95"/>
      <c r="E35" s="95"/>
      <c r="F35" s="95"/>
      <c r="G35" s="107"/>
      <c r="H35" s="108"/>
      <c r="I35" s="129"/>
      <c r="J35" s="107"/>
      <c r="K35" s="108"/>
      <c r="L35" s="129"/>
      <c r="M35" s="140"/>
    </row>
    <row r="36" spans="1:13" ht="15.75">
      <c r="A36" s="98"/>
      <c r="B36" s="99"/>
      <c r="C36" s="117"/>
      <c r="D36" s="117"/>
      <c r="E36" s="98"/>
      <c r="F36" s="98"/>
      <c r="G36" s="123"/>
      <c r="H36" s="109"/>
      <c r="I36" s="144"/>
      <c r="J36" s="123"/>
      <c r="K36" s="142"/>
      <c r="L36" s="143"/>
      <c r="M36" s="137"/>
    </row>
    <row r="37" spans="1:13" ht="15.75">
      <c r="A37" s="98">
        <v>9</v>
      </c>
      <c r="B37" s="99" t="s">
        <v>356</v>
      </c>
      <c r="C37" s="98" t="s">
        <v>96</v>
      </c>
      <c r="D37" s="205" t="s">
        <v>453</v>
      </c>
      <c r="E37" s="98" t="s">
        <v>347</v>
      </c>
      <c r="F37" s="184" t="s">
        <v>358</v>
      </c>
      <c r="G37" s="212" t="s">
        <v>32</v>
      </c>
      <c r="H37" s="213"/>
      <c r="I37" s="214"/>
      <c r="J37" s="212" t="s">
        <v>101</v>
      </c>
      <c r="K37" s="213"/>
      <c r="L37" s="214"/>
      <c r="M37" s="137"/>
    </row>
    <row r="38" spans="1:13" ht="15.75">
      <c r="A38" s="98"/>
      <c r="B38" s="99" t="s">
        <v>104</v>
      </c>
      <c r="C38" s="98"/>
      <c r="D38" s="205"/>
      <c r="E38" s="98"/>
      <c r="F38" s="98"/>
      <c r="G38" s="212"/>
      <c r="H38" s="213"/>
      <c r="I38" s="214"/>
      <c r="J38" s="212">
        <v>2008</v>
      </c>
      <c r="K38" s="213"/>
      <c r="L38" s="214"/>
      <c r="M38" s="137"/>
    </row>
    <row r="39" spans="1:13" ht="15.75">
      <c r="A39" s="95"/>
      <c r="B39" s="106"/>
      <c r="C39" s="95"/>
      <c r="D39" s="95"/>
      <c r="E39" s="95"/>
      <c r="F39" s="95"/>
      <c r="G39" s="107"/>
      <c r="H39" s="108"/>
      <c r="I39" s="129"/>
      <c r="J39" s="107"/>
      <c r="K39" s="138"/>
      <c r="L39" s="139"/>
      <c r="M39" s="137"/>
    </row>
    <row r="40" spans="1:13" ht="15.75">
      <c r="A40" s="98"/>
      <c r="B40" s="99"/>
      <c r="C40" s="98"/>
      <c r="D40" s="98"/>
      <c r="E40" s="98"/>
      <c r="F40" s="98"/>
      <c r="G40" s="100"/>
      <c r="H40" s="103"/>
      <c r="I40" s="124"/>
      <c r="J40" s="100"/>
      <c r="K40" s="142"/>
      <c r="L40" s="143"/>
      <c r="M40" s="137"/>
    </row>
    <row r="41" spans="1:13" ht="34.5" customHeight="1">
      <c r="A41" s="98">
        <v>10</v>
      </c>
      <c r="B41" s="119" t="s">
        <v>153</v>
      </c>
      <c r="C41" s="98" t="s">
        <v>154</v>
      </c>
      <c r="D41" s="122" t="s">
        <v>454</v>
      </c>
      <c r="E41" s="98" t="s">
        <v>142</v>
      </c>
      <c r="F41" s="184" t="s">
        <v>360</v>
      </c>
      <c r="G41" s="212" t="s">
        <v>198</v>
      </c>
      <c r="H41" s="213"/>
      <c r="I41" s="214"/>
      <c r="J41" s="212" t="s">
        <v>144</v>
      </c>
      <c r="K41" s="213"/>
      <c r="L41" s="214"/>
      <c r="M41" s="137"/>
    </row>
    <row r="42" spans="1:13" ht="15.75">
      <c r="A42" s="98"/>
      <c r="B42" s="99"/>
      <c r="C42" s="98"/>
      <c r="D42" s="98"/>
      <c r="E42" s="98" t="s">
        <v>136</v>
      </c>
      <c r="F42" s="98"/>
      <c r="G42" s="212"/>
      <c r="H42" s="213"/>
      <c r="I42" s="214"/>
      <c r="J42" s="212">
        <v>2008</v>
      </c>
      <c r="K42" s="213"/>
      <c r="L42" s="214"/>
      <c r="M42" s="137"/>
    </row>
    <row r="43" spans="1:13" s="2" customFormat="1" ht="15.75">
      <c r="A43" s="95"/>
      <c r="B43" s="106"/>
      <c r="C43" s="95"/>
      <c r="D43" s="95"/>
      <c r="E43" s="95"/>
      <c r="F43" s="95"/>
      <c r="G43" s="107"/>
      <c r="H43" s="108"/>
      <c r="I43" s="129"/>
      <c r="J43" s="107"/>
      <c r="K43" s="138"/>
      <c r="L43" s="139"/>
      <c r="M43" s="140"/>
    </row>
    <row r="44" spans="1:13" ht="15.75">
      <c r="A44" s="98"/>
      <c r="B44" s="99"/>
      <c r="C44" s="98"/>
      <c r="D44" s="98"/>
      <c r="E44" s="124"/>
      <c r="F44" s="98"/>
      <c r="G44" s="100"/>
      <c r="H44" s="103"/>
      <c r="I44" s="124"/>
      <c r="J44" s="100"/>
      <c r="K44" s="142"/>
      <c r="L44" s="143"/>
      <c r="M44" s="137"/>
    </row>
    <row r="45" spans="1:13" ht="15.75">
      <c r="A45" s="98">
        <v>11</v>
      </c>
      <c r="B45" s="99" t="s">
        <v>177</v>
      </c>
      <c r="C45" s="98" t="s">
        <v>178</v>
      </c>
      <c r="D45" s="205" t="s">
        <v>455</v>
      </c>
      <c r="E45" s="98" t="s">
        <v>142</v>
      </c>
      <c r="F45" s="184" t="s">
        <v>362</v>
      </c>
      <c r="G45" s="212" t="s">
        <v>32</v>
      </c>
      <c r="H45" s="213"/>
      <c r="I45" s="214"/>
      <c r="J45" s="212" t="s">
        <v>354</v>
      </c>
      <c r="K45" s="213"/>
      <c r="L45" s="214"/>
      <c r="M45" s="137"/>
    </row>
    <row r="46" spans="1:13" ht="15.75">
      <c r="A46" s="98"/>
      <c r="B46" s="117"/>
      <c r="C46" s="117"/>
      <c r="D46" s="205"/>
      <c r="E46" s="98" t="s">
        <v>136</v>
      </c>
      <c r="F46" s="98"/>
      <c r="G46" s="212"/>
      <c r="H46" s="213"/>
      <c r="I46" s="214"/>
      <c r="J46" s="212">
        <v>2013</v>
      </c>
      <c r="K46" s="213"/>
      <c r="L46" s="214"/>
      <c r="M46" s="137"/>
    </row>
    <row r="47" spans="1:13" ht="15.75">
      <c r="A47" s="98"/>
      <c r="B47" s="99"/>
      <c r="C47" s="117"/>
      <c r="D47" s="117"/>
      <c r="E47" s="98"/>
      <c r="F47" s="98"/>
      <c r="G47" s="123"/>
      <c r="H47" s="109"/>
      <c r="I47" s="144"/>
      <c r="J47" s="115"/>
      <c r="K47" s="112"/>
      <c r="L47" s="112"/>
      <c r="M47" s="137"/>
    </row>
    <row r="48" spans="1:13" ht="15.75">
      <c r="A48" s="95"/>
      <c r="B48" s="106"/>
      <c r="C48" s="121"/>
      <c r="D48" s="121"/>
      <c r="E48" s="95"/>
      <c r="F48" s="95"/>
      <c r="G48" s="125"/>
      <c r="H48" s="126"/>
      <c r="I48" s="145"/>
      <c r="J48" s="125"/>
      <c r="K48" s="138"/>
      <c r="L48" s="139"/>
      <c r="M48" s="137"/>
    </row>
    <row r="49" spans="1:13" ht="15.75">
      <c r="A49" s="98"/>
      <c r="B49" s="99"/>
      <c r="C49" s="98"/>
      <c r="D49" s="98"/>
      <c r="E49" s="98"/>
      <c r="F49" s="98"/>
      <c r="G49" s="100"/>
      <c r="H49" s="103"/>
      <c r="I49" s="124"/>
      <c r="J49" s="100"/>
      <c r="K49" s="142"/>
      <c r="L49" s="143"/>
      <c r="M49" s="136"/>
    </row>
    <row r="50" spans="1:13" ht="15.75">
      <c r="A50" s="98">
        <v>12</v>
      </c>
      <c r="B50" s="99" t="s">
        <v>140</v>
      </c>
      <c r="C50" s="98" t="s">
        <v>141</v>
      </c>
      <c r="D50" s="232" t="s">
        <v>368</v>
      </c>
      <c r="E50" s="98" t="s">
        <v>142</v>
      </c>
      <c r="F50" s="185" t="s">
        <v>363</v>
      </c>
      <c r="G50" s="212" t="s">
        <v>62</v>
      </c>
      <c r="H50" s="213"/>
      <c r="I50" s="214"/>
      <c r="J50" s="212" t="s">
        <v>144</v>
      </c>
      <c r="K50" s="213"/>
      <c r="L50" s="214"/>
      <c r="M50" s="137"/>
    </row>
    <row r="51" spans="1:13" ht="15.75">
      <c r="A51" s="98"/>
      <c r="B51" s="99" t="s">
        <v>147</v>
      </c>
      <c r="C51" s="98"/>
      <c r="D51" s="205"/>
      <c r="E51" s="98" t="s">
        <v>136</v>
      </c>
      <c r="F51" s="98"/>
      <c r="G51" s="212"/>
      <c r="H51" s="213"/>
      <c r="I51" s="214"/>
      <c r="J51" s="212">
        <v>2001</v>
      </c>
      <c r="K51" s="213"/>
      <c r="L51" s="214"/>
      <c r="M51" s="137"/>
    </row>
    <row r="52" spans="1:13" s="2" customFormat="1" ht="15.75">
      <c r="A52" s="95"/>
      <c r="B52" s="95"/>
      <c r="C52" s="95"/>
      <c r="D52" s="95"/>
      <c r="E52" s="95"/>
      <c r="F52" s="95"/>
      <c r="G52" s="107"/>
      <c r="H52" s="108"/>
      <c r="I52" s="129"/>
      <c r="J52" s="107"/>
      <c r="K52" s="138"/>
      <c r="L52" s="139"/>
      <c r="M52" s="140"/>
    </row>
    <row r="53" spans="1:13" ht="15.75">
      <c r="A53" s="98"/>
      <c r="B53" s="99"/>
      <c r="C53" s="98"/>
      <c r="D53" s="98"/>
      <c r="E53" s="98"/>
      <c r="F53" s="98"/>
      <c r="G53" s="100"/>
      <c r="H53" s="103"/>
      <c r="I53" s="124"/>
      <c r="J53" s="100"/>
      <c r="K53" s="142"/>
      <c r="L53" s="143"/>
      <c r="M53" s="137"/>
    </row>
    <row r="54" spans="1:13" ht="15.75">
      <c r="A54" s="98">
        <v>13</v>
      </c>
      <c r="B54" s="99" t="s">
        <v>214</v>
      </c>
      <c r="C54" s="98" t="s">
        <v>215</v>
      </c>
      <c r="D54" s="122" t="s">
        <v>456</v>
      </c>
      <c r="E54" s="98" t="s">
        <v>142</v>
      </c>
      <c r="F54" s="184" t="s">
        <v>85</v>
      </c>
      <c r="G54" s="212" t="s">
        <v>32</v>
      </c>
      <c r="H54" s="213"/>
      <c r="I54" s="214"/>
      <c r="J54" s="212" t="s">
        <v>354</v>
      </c>
      <c r="K54" s="213"/>
      <c r="L54" s="214"/>
      <c r="M54" s="137"/>
    </row>
    <row r="55" spans="1:13" ht="15.75">
      <c r="A55" s="98"/>
      <c r="B55" s="99"/>
      <c r="C55" s="98"/>
      <c r="D55" s="98"/>
      <c r="E55" s="98" t="s">
        <v>136</v>
      </c>
      <c r="F55" s="98"/>
      <c r="G55" s="212"/>
      <c r="H55" s="213"/>
      <c r="I55" s="214"/>
      <c r="J55" s="212">
        <v>2013</v>
      </c>
      <c r="K55" s="213"/>
      <c r="L55" s="214"/>
      <c r="M55" s="137"/>
    </row>
    <row r="56" spans="1:13" ht="15.75">
      <c r="A56" s="98"/>
      <c r="B56" s="99"/>
      <c r="C56" s="98" t="s">
        <v>365</v>
      </c>
      <c r="D56" s="98"/>
      <c r="E56" s="124"/>
      <c r="F56" s="98"/>
      <c r="G56" s="100"/>
      <c r="H56" s="103"/>
      <c r="I56" s="124"/>
      <c r="J56" s="115"/>
      <c r="K56" s="112"/>
      <c r="L56" s="112"/>
      <c r="M56" s="137"/>
    </row>
    <row r="57" spans="1:13" s="3" customFormat="1" ht="15.75">
      <c r="A57" s="98"/>
      <c r="B57" s="99"/>
      <c r="C57" s="98"/>
      <c r="D57" s="98"/>
      <c r="E57" s="95"/>
      <c r="F57" s="98"/>
      <c r="G57" s="100"/>
      <c r="H57" s="109"/>
      <c r="I57" s="124"/>
      <c r="J57" s="100"/>
      <c r="K57" s="142"/>
      <c r="L57" s="143"/>
      <c r="M57" s="137"/>
    </row>
    <row r="58" spans="1:13" s="4" customFormat="1" ht="31.5" customHeight="1">
      <c r="A58" s="92">
        <v>14</v>
      </c>
      <c r="B58" s="127" t="s">
        <v>457</v>
      </c>
      <c r="C58" s="92" t="s">
        <v>458</v>
      </c>
      <c r="D58" s="93" t="s">
        <v>459</v>
      </c>
      <c r="E58" s="98" t="s">
        <v>347</v>
      </c>
      <c r="F58" s="92"/>
      <c r="G58" s="215"/>
      <c r="H58" s="216"/>
      <c r="I58" s="217"/>
      <c r="J58" s="215"/>
      <c r="K58" s="216"/>
      <c r="L58" s="217"/>
      <c r="M58" s="136"/>
    </row>
    <row r="59" spans="1:13" ht="15.75">
      <c r="A59" s="117"/>
      <c r="B59" s="128"/>
      <c r="C59" s="117"/>
      <c r="D59" s="117"/>
      <c r="E59" s="98"/>
      <c r="F59" s="98"/>
      <c r="G59" s="212"/>
      <c r="H59" s="213"/>
      <c r="I59" s="214"/>
      <c r="J59" s="212"/>
      <c r="K59" s="213"/>
      <c r="L59" s="214"/>
      <c r="M59" s="137"/>
    </row>
    <row r="60" spans="1:13" ht="15.75">
      <c r="A60" s="95"/>
      <c r="B60" s="106"/>
      <c r="C60" s="95"/>
      <c r="D60" s="95"/>
      <c r="E60" s="129"/>
      <c r="F60" s="95"/>
      <c r="G60" s="107"/>
      <c r="H60" s="108"/>
      <c r="I60" s="129"/>
      <c r="J60" s="221"/>
      <c r="K60" s="222"/>
      <c r="L60" s="223"/>
      <c r="M60" s="140"/>
    </row>
    <row r="61" spans="1:13" ht="15.75">
      <c r="A61" s="98">
        <v>15</v>
      </c>
      <c r="B61" s="99" t="s">
        <v>460</v>
      </c>
      <c r="C61" s="98" t="s">
        <v>461</v>
      </c>
      <c r="D61" s="98" t="s">
        <v>378</v>
      </c>
      <c r="E61" s="98" t="s">
        <v>142</v>
      </c>
      <c r="F61" s="102"/>
      <c r="G61" s="100"/>
      <c r="H61" s="103"/>
      <c r="I61" s="124"/>
      <c r="J61" s="100"/>
      <c r="K61" s="103"/>
      <c r="L61" s="124"/>
      <c r="M61" s="137"/>
    </row>
    <row r="62" spans="1:13" ht="15.75">
      <c r="A62" s="98"/>
      <c r="B62" s="99"/>
      <c r="C62" s="98"/>
      <c r="D62" s="98"/>
      <c r="E62" s="98" t="s">
        <v>136</v>
      </c>
      <c r="F62" s="98"/>
      <c r="G62" s="100"/>
      <c r="H62" s="103"/>
      <c r="I62" s="124"/>
      <c r="J62" s="100"/>
      <c r="K62" s="103"/>
      <c r="L62" s="124"/>
      <c r="M62" s="137"/>
    </row>
    <row r="63" spans="1:13" ht="15.75">
      <c r="A63" s="95"/>
      <c r="B63" s="106"/>
      <c r="C63" s="95"/>
      <c r="D63" s="95"/>
      <c r="E63" s="129"/>
      <c r="F63" s="95"/>
      <c r="G63" s="107"/>
      <c r="H63" s="108"/>
      <c r="I63" s="129"/>
      <c r="J63" s="107"/>
      <c r="K63" s="138"/>
      <c r="L63" s="139"/>
      <c r="M63" s="140"/>
    </row>
    <row r="64" spans="1:13" ht="15.75">
      <c r="A64" s="98"/>
      <c r="B64" s="99"/>
      <c r="C64" s="98"/>
      <c r="D64" s="98"/>
      <c r="E64" s="124"/>
      <c r="F64" s="98"/>
      <c r="G64" s="100"/>
      <c r="H64" s="103"/>
      <c r="I64" s="124"/>
      <c r="J64" s="100"/>
      <c r="K64" s="142"/>
      <c r="L64" s="143"/>
      <c r="M64" s="137"/>
    </row>
    <row r="65" spans="1:13" ht="15.75">
      <c r="A65" s="98">
        <v>16</v>
      </c>
      <c r="B65" s="146" t="s">
        <v>227</v>
      </c>
      <c r="C65" s="98" t="s">
        <v>228</v>
      </c>
      <c r="D65" s="205" t="s">
        <v>462</v>
      </c>
      <c r="E65" s="98" t="s">
        <v>142</v>
      </c>
      <c r="F65" s="184" t="s">
        <v>373</v>
      </c>
      <c r="G65" s="212" t="s">
        <v>62</v>
      </c>
      <c r="H65" s="213"/>
      <c r="I65" s="214"/>
      <c r="J65" s="212" t="s">
        <v>76</v>
      </c>
      <c r="K65" s="213"/>
      <c r="L65" s="214"/>
      <c r="M65" s="137"/>
    </row>
    <row r="66" spans="1:13" ht="15.75">
      <c r="A66" s="98"/>
      <c r="B66" s="146"/>
      <c r="C66" s="117"/>
      <c r="D66" s="205"/>
      <c r="E66" s="98" t="s">
        <v>136</v>
      </c>
      <c r="F66" s="98"/>
      <c r="G66" s="212"/>
      <c r="H66" s="213"/>
      <c r="I66" s="214"/>
      <c r="J66" s="123"/>
      <c r="K66" s="142"/>
      <c r="L66" s="143"/>
      <c r="M66" s="137"/>
    </row>
    <row r="67" spans="1:13" s="2" customFormat="1" ht="15.75">
      <c r="A67" s="121"/>
      <c r="B67" s="106"/>
      <c r="C67" s="121"/>
      <c r="D67" s="121"/>
      <c r="E67" s="95"/>
      <c r="F67" s="95"/>
      <c r="G67" s="107"/>
      <c r="H67" s="108"/>
      <c r="I67" s="129"/>
      <c r="J67" s="107"/>
      <c r="K67" s="138"/>
      <c r="L67" s="139"/>
      <c r="M67" s="140"/>
    </row>
    <row r="68" spans="1:13" ht="15.75">
      <c r="A68" s="98"/>
      <c r="B68" s="99"/>
      <c r="C68" s="98"/>
      <c r="D68" s="98"/>
      <c r="E68" s="98"/>
      <c r="F68" s="98"/>
      <c r="G68" s="100"/>
      <c r="H68" s="103"/>
      <c r="I68" s="124"/>
      <c r="J68" s="100"/>
      <c r="K68" s="142"/>
      <c r="L68" s="143"/>
      <c r="M68" s="137"/>
    </row>
    <row r="69" spans="1:13" ht="15.75">
      <c r="A69" s="98">
        <v>17</v>
      </c>
      <c r="B69" s="99" t="s">
        <v>208</v>
      </c>
      <c r="C69" s="98" t="s">
        <v>209</v>
      </c>
      <c r="D69" s="98" t="s">
        <v>210</v>
      </c>
      <c r="E69" s="98" t="s">
        <v>142</v>
      </c>
      <c r="F69" s="184" t="s">
        <v>85</v>
      </c>
      <c r="G69" s="212" t="s">
        <v>62</v>
      </c>
      <c r="H69" s="213"/>
      <c r="I69" s="214"/>
      <c r="J69" s="212"/>
      <c r="K69" s="213"/>
      <c r="L69" s="214"/>
      <c r="M69" s="137"/>
    </row>
    <row r="70" spans="1:13" ht="15.75">
      <c r="A70" s="98"/>
      <c r="B70" s="119"/>
      <c r="C70" s="98"/>
      <c r="D70" s="98"/>
      <c r="E70" s="98" t="s">
        <v>136</v>
      </c>
      <c r="F70" s="98"/>
      <c r="G70" s="212"/>
      <c r="H70" s="213"/>
      <c r="I70" s="214"/>
      <c r="J70" s="212"/>
      <c r="K70" s="213"/>
      <c r="L70" s="214"/>
      <c r="M70" s="137"/>
    </row>
    <row r="71" spans="1:13" s="2" customFormat="1" ht="15.75">
      <c r="A71" s="95"/>
      <c r="B71" s="120"/>
      <c r="C71" s="95"/>
      <c r="D71" s="95"/>
      <c r="E71" s="95"/>
      <c r="F71" s="95"/>
      <c r="G71" s="107"/>
      <c r="H71" s="108"/>
      <c r="I71" s="129"/>
      <c r="J71" s="107"/>
      <c r="K71" s="108"/>
      <c r="L71" s="129"/>
      <c r="M71" s="140"/>
    </row>
    <row r="72" spans="1:13" ht="31.5">
      <c r="A72" s="98">
        <v>18</v>
      </c>
      <c r="B72" s="119" t="s">
        <v>194</v>
      </c>
      <c r="C72" s="98" t="s">
        <v>195</v>
      </c>
      <c r="D72" s="122" t="s">
        <v>463</v>
      </c>
      <c r="E72" s="98" t="s">
        <v>172</v>
      </c>
      <c r="F72" s="98"/>
      <c r="G72" s="100" t="s">
        <v>62</v>
      </c>
      <c r="H72" s="103"/>
      <c r="I72" s="124"/>
      <c r="J72" s="100"/>
      <c r="K72" s="103"/>
      <c r="L72" s="124"/>
      <c r="M72" s="137"/>
    </row>
    <row r="73" spans="1:13" ht="15.75">
      <c r="A73" s="98"/>
      <c r="B73" s="119"/>
      <c r="C73" s="98"/>
      <c r="D73" s="98"/>
      <c r="E73" s="95" t="s">
        <v>375</v>
      </c>
      <c r="F73" s="98"/>
      <c r="G73" s="100"/>
      <c r="H73" s="103"/>
      <c r="I73" s="124"/>
      <c r="J73" s="100"/>
      <c r="K73" s="103"/>
      <c r="L73" s="124"/>
      <c r="M73" s="137"/>
    </row>
    <row r="74" spans="1:13" s="2" customFormat="1" ht="15.75">
      <c r="A74" s="95"/>
      <c r="B74" s="120"/>
      <c r="C74" s="95"/>
      <c r="D74" s="95"/>
      <c r="E74" s="95"/>
      <c r="F74" s="95"/>
      <c r="G74" s="107"/>
      <c r="H74" s="108"/>
      <c r="I74" s="129"/>
      <c r="J74" s="107"/>
      <c r="K74" s="108"/>
      <c r="L74" s="129"/>
      <c r="M74" s="140"/>
    </row>
    <row r="75" spans="1:13" ht="15.75">
      <c r="A75" s="98"/>
      <c r="B75" s="119"/>
      <c r="C75" s="98"/>
      <c r="D75" s="98"/>
      <c r="E75" s="98"/>
      <c r="F75" s="98"/>
      <c r="G75" s="100"/>
      <c r="H75" s="103"/>
      <c r="I75" s="124"/>
      <c r="J75" s="100"/>
      <c r="K75" s="103"/>
      <c r="L75" s="124"/>
      <c r="M75" s="137"/>
    </row>
    <row r="76" spans="1:13" ht="15.75">
      <c r="A76" s="98">
        <v>19</v>
      </c>
      <c r="B76" s="119" t="s">
        <v>376</v>
      </c>
      <c r="C76" s="98" t="s">
        <v>377</v>
      </c>
      <c r="D76" s="205" t="s">
        <v>464</v>
      </c>
      <c r="E76" s="98" t="s">
        <v>172</v>
      </c>
      <c r="F76" s="102">
        <v>42278</v>
      </c>
      <c r="G76" s="100" t="s">
        <v>32</v>
      </c>
      <c r="H76" s="103"/>
      <c r="I76" s="124"/>
      <c r="J76" s="100"/>
      <c r="K76" s="103"/>
      <c r="L76" s="124"/>
      <c r="M76" s="137"/>
    </row>
    <row r="77" spans="1:13" s="2" customFormat="1" ht="15.75">
      <c r="A77" s="95"/>
      <c r="B77" s="120"/>
      <c r="C77" s="95"/>
      <c r="D77" s="233"/>
      <c r="E77" s="95" t="s">
        <v>375</v>
      </c>
      <c r="F77" s="95"/>
      <c r="G77" s="107"/>
      <c r="H77" s="108"/>
      <c r="I77" s="129"/>
      <c r="J77" s="107"/>
      <c r="K77" s="108"/>
      <c r="L77" s="129"/>
      <c r="M77" s="140"/>
    </row>
    <row r="78" spans="1:13" ht="15.75">
      <c r="A78" s="98"/>
      <c r="B78" s="119"/>
      <c r="C78" s="98"/>
      <c r="D78" s="98"/>
      <c r="E78" s="98"/>
      <c r="F78" s="98"/>
      <c r="G78" s="100"/>
      <c r="H78" s="103"/>
      <c r="I78" s="124"/>
      <c r="J78" s="100"/>
      <c r="K78" s="103"/>
      <c r="L78" s="124"/>
      <c r="M78" s="137"/>
    </row>
    <row r="79" spans="1:13" ht="15.75">
      <c r="A79" s="98">
        <v>20</v>
      </c>
      <c r="B79" s="119" t="s">
        <v>465</v>
      </c>
      <c r="C79" s="98" t="s">
        <v>184</v>
      </c>
      <c r="D79" s="205" t="s">
        <v>466</v>
      </c>
      <c r="E79" s="98" t="s">
        <v>172</v>
      </c>
      <c r="F79" s="102">
        <v>42826</v>
      </c>
      <c r="G79" s="100" t="s">
        <v>62</v>
      </c>
      <c r="H79" s="103"/>
      <c r="I79" s="124"/>
      <c r="J79" s="100"/>
      <c r="K79" s="103"/>
      <c r="L79" s="124"/>
      <c r="M79" s="137"/>
    </row>
    <row r="80" spans="1:13" s="2" customFormat="1" ht="15.75">
      <c r="A80" s="95"/>
      <c r="B80" s="120"/>
      <c r="C80" s="95"/>
      <c r="D80" s="233"/>
      <c r="E80" s="95" t="s">
        <v>375</v>
      </c>
      <c r="F80" s="95"/>
      <c r="G80" s="107"/>
      <c r="H80" s="108"/>
      <c r="I80" s="129"/>
      <c r="J80" s="107"/>
      <c r="K80" s="108"/>
      <c r="L80" s="129"/>
      <c r="M80" s="140"/>
    </row>
    <row r="81" spans="1:13" ht="15.75">
      <c r="A81" s="98"/>
      <c r="B81" s="119"/>
      <c r="C81" s="98"/>
      <c r="D81" s="98"/>
      <c r="E81" s="98"/>
      <c r="F81" s="98"/>
      <c r="G81" s="100"/>
      <c r="H81" s="103"/>
      <c r="I81" s="124"/>
      <c r="J81" s="100"/>
      <c r="K81" s="103"/>
      <c r="L81" s="124"/>
      <c r="M81" s="137"/>
    </row>
    <row r="82" spans="1:13" ht="15.75">
      <c r="A82" s="98">
        <v>21</v>
      </c>
      <c r="B82" s="119" t="s">
        <v>380</v>
      </c>
      <c r="C82" s="98" t="s">
        <v>202</v>
      </c>
      <c r="D82" s="205" t="s">
        <v>384</v>
      </c>
      <c r="E82" s="98" t="s">
        <v>132</v>
      </c>
      <c r="F82" s="102">
        <v>43556</v>
      </c>
      <c r="G82" s="100" t="s">
        <v>32</v>
      </c>
      <c r="H82" s="103"/>
      <c r="I82" s="124"/>
      <c r="J82" s="100"/>
      <c r="K82" s="103"/>
      <c r="L82" s="124"/>
      <c r="M82" s="137"/>
    </row>
    <row r="83" spans="1:13" ht="15.75">
      <c r="A83" s="98"/>
      <c r="B83" s="119"/>
      <c r="C83" s="98"/>
      <c r="D83" s="205"/>
      <c r="E83" s="95" t="s">
        <v>136</v>
      </c>
      <c r="F83" s="98"/>
      <c r="G83" s="100"/>
      <c r="H83" s="103"/>
      <c r="I83" s="124"/>
      <c r="J83" s="100"/>
      <c r="K83" s="103"/>
      <c r="L83" s="124"/>
      <c r="M83" s="137"/>
    </row>
    <row r="84" spans="1:13" s="2" customFormat="1" ht="15.75">
      <c r="A84" s="95"/>
      <c r="B84" s="120"/>
      <c r="C84" s="95"/>
      <c r="D84" s="95"/>
      <c r="E84" s="95"/>
      <c r="F84" s="95"/>
      <c r="G84" s="107"/>
      <c r="H84" s="108"/>
      <c r="I84" s="129"/>
      <c r="J84" s="107"/>
      <c r="K84" s="108"/>
      <c r="L84" s="129"/>
      <c r="M84" s="140"/>
    </row>
    <row r="85" spans="1:13" ht="15.75">
      <c r="A85" s="98"/>
      <c r="B85" s="119"/>
      <c r="C85" s="98"/>
      <c r="D85" s="98"/>
      <c r="E85" s="98"/>
      <c r="F85" s="98"/>
      <c r="G85" s="100"/>
      <c r="H85" s="103"/>
      <c r="I85" s="124"/>
      <c r="J85" s="100"/>
      <c r="K85" s="103"/>
      <c r="L85" s="124"/>
      <c r="M85" s="137"/>
    </row>
    <row r="86" spans="1:13" ht="31.5">
      <c r="A86" s="98">
        <v>22</v>
      </c>
      <c r="B86" s="99" t="s">
        <v>218</v>
      </c>
      <c r="C86" s="98" t="s">
        <v>219</v>
      </c>
      <c r="D86" s="122" t="s">
        <v>381</v>
      </c>
      <c r="E86" s="98" t="s">
        <v>172</v>
      </c>
      <c r="F86" s="102">
        <v>42278</v>
      </c>
      <c r="G86" s="100" t="s">
        <v>62</v>
      </c>
      <c r="H86" s="103"/>
      <c r="I86" s="124"/>
      <c r="J86" s="100"/>
      <c r="K86" s="103"/>
      <c r="L86" s="124"/>
      <c r="M86" s="137"/>
    </row>
    <row r="87" spans="1:13" ht="15.75">
      <c r="A87" s="98"/>
      <c r="B87" s="119"/>
      <c r="C87" s="98"/>
      <c r="D87" s="100" t="s">
        <v>382</v>
      </c>
      <c r="E87" s="98" t="s">
        <v>375</v>
      </c>
      <c r="F87" s="124"/>
      <c r="G87" s="100"/>
      <c r="H87" s="103"/>
      <c r="I87" s="124"/>
      <c r="J87" s="100"/>
      <c r="K87" s="103"/>
      <c r="L87" s="124"/>
      <c r="M87" s="137"/>
    </row>
    <row r="88" spans="1:13" ht="15.75">
      <c r="A88" s="95"/>
      <c r="B88" s="120"/>
      <c r="C88" s="95"/>
      <c r="D88" s="107"/>
      <c r="E88" s="95"/>
      <c r="F88" s="129"/>
      <c r="G88" s="107"/>
      <c r="H88" s="108"/>
      <c r="I88" s="129"/>
      <c r="J88" s="107"/>
      <c r="K88" s="108"/>
      <c r="L88" s="129"/>
      <c r="M88" s="140"/>
    </row>
    <row r="89" spans="1:13" ht="15.75">
      <c r="A89" s="98"/>
      <c r="B89" s="119"/>
      <c r="C89" s="98"/>
      <c r="D89" s="100"/>
      <c r="E89" s="98"/>
      <c r="F89" s="124"/>
      <c r="G89" s="100"/>
      <c r="H89" s="103"/>
      <c r="I89" s="124"/>
      <c r="J89" s="100"/>
      <c r="K89" s="103"/>
      <c r="L89" s="124"/>
      <c r="M89" s="137"/>
    </row>
    <row r="90" spans="1:13" ht="31.5">
      <c r="A90" s="98">
        <v>23</v>
      </c>
      <c r="B90" s="128" t="s">
        <v>385</v>
      </c>
      <c r="C90" s="98" t="s">
        <v>386</v>
      </c>
      <c r="D90" s="122" t="s">
        <v>467</v>
      </c>
      <c r="E90" s="122" t="s">
        <v>468</v>
      </c>
      <c r="F90" s="102">
        <v>43009</v>
      </c>
      <c r="G90" s="212" t="s">
        <v>32</v>
      </c>
      <c r="H90" s="213"/>
      <c r="I90" s="214"/>
      <c r="J90" s="212"/>
      <c r="K90" s="213"/>
      <c r="L90" s="214"/>
      <c r="M90" s="137"/>
    </row>
    <row r="91" spans="1:13" s="2" customFormat="1" ht="15.75">
      <c r="A91" s="95"/>
      <c r="B91" s="106"/>
      <c r="C91" s="95"/>
      <c r="D91" s="95"/>
      <c r="E91" s="95"/>
      <c r="F91" s="95"/>
      <c r="G91" s="107"/>
      <c r="H91" s="108"/>
      <c r="I91" s="129"/>
      <c r="J91" s="221"/>
      <c r="K91" s="222"/>
      <c r="L91" s="223"/>
      <c r="M91" s="140"/>
    </row>
    <row r="92" spans="1:13" ht="15.75">
      <c r="A92" s="98"/>
      <c r="B92" s="99"/>
      <c r="C92" s="98"/>
      <c r="D92" s="98"/>
      <c r="E92" s="98"/>
      <c r="F92" s="98"/>
      <c r="G92" s="100"/>
      <c r="H92" s="103"/>
      <c r="I92" s="124"/>
      <c r="J92" s="100"/>
      <c r="K92" s="142"/>
      <c r="L92" s="143"/>
      <c r="M92" s="137"/>
    </row>
    <row r="93" spans="1:13" ht="31.5">
      <c r="A93" s="98">
        <v>24</v>
      </c>
      <c r="B93" s="128" t="s">
        <v>469</v>
      </c>
      <c r="C93" s="98" t="s">
        <v>470</v>
      </c>
      <c r="D93" s="122" t="s">
        <v>387</v>
      </c>
      <c r="E93" s="98" t="s">
        <v>172</v>
      </c>
      <c r="F93" s="102"/>
      <c r="G93" s="212" t="s">
        <v>62</v>
      </c>
      <c r="H93" s="213"/>
      <c r="I93" s="214"/>
      <c r="J93" s="212" t="s">
        <v>76</v>
      </c>
      <c r="K93" s="213"/>
      <c r="L93" s="214"/>
      <c r="M93" s="137"/>
    </row>
    <row r="94" spans="1:13" ht="15.75">
      <c r="A94" s="98"/>
      <c r="B94" s="99"/>
      <c r="C94" s="98"/>
      <c r="D94" s="98"/>
      <c r="E94" s="98" t="s">
        <v>375</v>
      </c>
      <c r="F94" s="98"/>
      <c r="G94" s="212"/>
      <c r="H94" s="213"/>
      <c r="I94" s="214"/>
      <c r="J94" s="100"/>
      <c r="K94" s="142"/>
      <c r="L94" s="143"/>
      <c r="M94" s="137"/>
    </row>
    <row r="95" spans="1:13" ht="15.75">
      <c r="A95" s="95"/>
      <c r="B95" s="106"/>
      <c r="C95" s="95"/>
      <c r="D95" s="95"/>
      <c r="E95" s="96"/>
      <c r="F95" s="95"/>
      <c r="G95" s="107"/>
      <c r="H95" s="108"/>
      <c r="I95" s="129"/>
      <c r="J95" s="107"/>
      <c r="K95" s="138"/>
      <c r="L95" s="139"/>
      <c r="M95" s="140"/>
    </row>
    <row r="96" spans="1:13" ht="27" customHeight="1">
      <c r="A96" s="98">
        <v>25</v>
      </c>
      <c r="B96" s="99" t="s">
        <v>394</v>
      </c>
      <c r="C96" s="98" t="s">
        <v>236</v>
      </c>
      <c r="D96" s="122" t="s">
        <v>391</v>
      </c>
      <c r="E96" s="122" t="s">
        <v>392</v>
      </c>
      <c r="F96" s="102">
        <v>43191</v>
      </c>
      <c r="G96" s="212"/>
      <c r="H96" s="213"/>
      <c r="I96" s="214"/>
      <c r="J96" s="212" t="s">
        <v>76</v>
      </c>
      <c r="K96" s="213"/>
      <c r="L96" s="214"/>
      <c r="M96" s="137"/>
    </row>
    <row r="97" spans="1:13" ht="15.75">
      <c r="A97" s="98"/>
      <c r="B97" s="128"/>
      <c r="C97" s="98"/>
      <c r="D97" s="98"/>
      <c r="E97" s="98"/>
      <c r="F97" s="98"/>
      <c r="G97" s="212"/>
      <c r="H97" s="213"/>
      <c r="I97" s="214"/>
      <c r="J97" s="100"/>
      <c r="K97" s="142"/>
      <c r="L97" s="143"/>
      <c r="M97" s="137"/>
    </row>
    <row r="98" spans="1:13" ht="15.75">
      <c r="A98" s="95"/>
      <c r="B98" s="106"/>
      <c r="C98" s="95"/>
      <c r="D98" s="95"/>
      <c r="E98" s="95"/>
      <c r="F98" s="95"/>
      <c r="G98" s="107"/>
      <c r="H98" s="108"/>
      <c r="I98" s="129"/>
      <c r="J98" s="107"/>
      <c r="K98" s="138"/>
      <c r="L98" s="139"/>
      <c r="M98" s="140"/>
    </row>
    <row r="99" spans="1:13" ht="15.75">
      <c r="A99" s="98"/>
      <c r="B99" s="99"/>
      <c r="C99" s="98"/>
      <c r="D99" s="98"/>
      <c r="E99" s="98"/>
      <c r="F99" s="98"/>
      <c r="G99" s="100"/>
      <c r="H99" s="103"/>
      <c r="I99" s="124"/>
      <c r="J99" s="100"/>
      <c r="K99" s="142"/>
      <c r="L99" s="143"/>
      <c r="M99" s="137"/>
    </row>
    <row r="100" spans="1:13" ht="15.75">
      <c r="A100" s="98">
        <v>26</v>
      </c>
      <c r="B100" s="128" t="s">
        <v>248</v>
      </c>
      <c r="C100" s="122" t="s">
        <v>249</v>
      </c>
      <c r="D100" s="122" t="s">
        <v>391</v>
      </c>
      <c r="E100" s="98" t="s">
        <v>395</v>
      </c>
      <c r="G100" s="212"/>
      <c r="H100" s="213"/>
      <c r="I100" s="214"/>
      <c r="J100" s="212"/>
      <c r="K100" s="213"/>
      <c r="L100" s="214"/>
      <c r="M100" s="137"/>
    </row>
    <row r="101" spans="1:13" ht="15.75">
      <c r="A101" s="98"/>
      <c r="G101" s="212"/>
      <c r="H101" s="213"/>
      <c r="I101" s="214"/>
      <c r="J101" s="212"/>
      <c r="K101" s="213"/>
      <c r="L101" s="214"/>
      <c r="M101" s="137"/>
    </row>
    <row r="102" spans="1:13" s="3" customFormat="1" ht="15.75">
      <c r="A102" s="95"/>
      <c r="B102" s="106"/>
      <c r="C102" s="95"/>
      <c r="D102" s="95"/>
      <c r="E102" s="95"/>
      <c r="F102" s="95"/>
      <c r="G102" s="107"/>
      <c r="H102" s="108"/>
      <c r="I102" s="129"/>
      <c r="J102" s="107"/>
      <c r="K102" s="138"/>
      <c r="L102" s="139"/>
      <c r="M102" s="140"/>
    </row>
    <row r="103" spans="1:13" s="88" customFormat="1" ht="15.75">
      <c r="A103" s="98"/>
      <c r="B103" s="99"/>
      <c r="C103" s="98"/>
      <c r="D103" s="98"/>
      <c r="E103" s="98"/>
      <c r="F103" s="98"/>
      <c r="G103" s="100"/>
      <c r="H103" s="103"/>
      <c r="I103" s="124"/>
      <c r="J103" s="100"/>
      <c r="K103" s="142"/>
      <c r="L103" s="143"/>
      <c r="M103" s="137"/>
    </row>
    <row r="104" spans="1:13" s="2" customFormat="1" ht="31.5">
      <c r="A104" s="95">
        <v>27</v>
      </c>
      <c r="B104" s="147" t="s">
        <v>259</v>
      </c>
      <c r="C104" s="96" t="s">
        <v>260</v>
      </c>
      <c r="D104" s="96" t="s">
        <v>391</v>
      </c>
      <c r="E104" s="96" t="s">
        <v>471</v>
      </c>
      <c r="F104" s="95"/>
      <c r="G104" s="221"/>
      <c r="H104" s="222"/>
      <c r="I104" s="223"/>
      <c r="J104" s="221"/>
      <c r="K104" s="222"/>
      <c r="L104" s="223"/>
      <c r="M104" s="140"/>
    </row>
    <row r="105" spans="1:13" s="3" customFormat="1" ht="15.75">
      <c r="A105" s="98">
        <v>28</v>
      </c>
      <c r="B105" s="128" t="s">
        <v>298</v>
      </c>
      <c r="C105" s="122" t="s">
        <v>299</v>
      </c>
      <c r="D105" s="122" t="s">
        <v>391</v>
      </c>
      <c r="E105" s="122" t="s">
        <v>400</v>
      </c>
      <c r="F105" s="98"/>
      <c r="G105" s="100"/>
      <c r="H105" s="103"/>
      <c r="I105" s="124"/>
      <c r="J105" s="100"/>
      <c r="K105" s="142"/>
      <c r="L105" s="143"/>
      <c r="M105" s="137"/>
    </row>
    <row r="106" spans="1:13" s="3" customFormat="1" ht="15.75">
      <c r="A106" s="98"/>
      <c r="B106" s="99"/>
      <c r="C106" s="98"/>
      <c r="D106" s="98"/>
      <c r="E106" s="122" t="s">
        <v>401</v>
      </c>
      <c r="F106" s="98"/>
      <c r="G106" s="100"/>
      <c r="H106" s="103"/>
      <c r="I106" s="124"/>
      <c r="J106" s="100"/>
      <c r="K106" s="142"/>
      <c r="L106" s="143"/>
      <c r="M106" s="137"/>
    </row>
    <row r="107" spans="1:13" ht="15.75">
      <c r="A107" s="92"/>
      <c r="B107" s="104"/>
      <c r="C107" s="92"/>
      <c r="D107" s="92"/>
      <c r="E107" s="92"/>
      <c r="F107" s="92"/>
      <c r="G107" s="105"/>
      <c r="H107" s="101"/>
      <c r="I107" s="141"/>
      <c r="J107" s="100"/>
      <c r="K107" s="142"/>
      <c r="L107" s="143"/>
      <c r="M107" s="137"/>
    </row>
    <row r="108" spans="1:13" ht="15.75">
      <c r="A108" s="98">
        <v>29</v>
      </c>
      <c r="B108" s="99" t="s">
        <v>293</v>
      </c>
      <c r="C108" s="98" t="s">
        <v>294</v>
      </c>
      <c r="D108" s="122" t="s">
        <v>391</v>
      </c>
      <c r="E108" s="122" t="s">
        <v>400</v>
      </c>
      <c r="F108" s="98"/>
      <c r="G108" s="212"/>
      <c r="H108" s="213"/>
      <c r="I108" s="214"/>
      <c r="J108" s="218"/>
      <c r="K108" s="219"/>
      <c r="L108" s="220"/>
      <c r="M108" s="137"/>
    </row>
    <row r="109" spans="1:13" ht="15.75">
      <c r="A109" s="98"/>
      <c r="B109" s="99"/>
      <c r="C109" s="98"/>
      <c r="D109" s="98"/>
      <c r="E109" s="122" t="s">
        <v>401</v>
      </c>
      <c r="F109" s="122"/>
      <c r="G109" s="212"/>
      <c r="H109" s="213"/>
      <c r="I109" s="214"/>
      <c r="J109" s="218"/>
      <c r="K109" s="219"/>
      <c r="L109" s="220"/>
      <c r="M109" s="137"/>
    </row>
    <row r="110" spans="1:13" s="2" customFormat="1" ht="15.75">
      <c r="A110" s="95"/>
      <c r="B110" s="106"/>
      <c r="C110" s="95"/>
      <c r="D110" s="95"/>
      <c r="E110" s="95"/>
      <c r="F110" s="96"/>
      <c r="G110" s="107"/>
      <c r="H110" s="108"/>
      <c r="I110" s="129"/>
      <c r="J110" s="107"/>
      <c r="K110" s="138"/>
      <c r="L110" s="139"/>
      <c r="M110" s="140"/>
    </row>
    <row r="111" spans="1:13" s="3" customFormat="1" ht="15.75">
      <c r="A111" s="98"/>
      <c r="B111" s="99"/>
      <c r="C111" s="98"/>
      <c r="D111" s="124"/>
      <c r="E111" s="98"/>
      <c r="F111" s="98"/>
      <c r="G111" s="100"/>
      <c r="H111" s="103"/>
      <c r="I111" s="124"/>
      <c r="J111" s="100"/>
      <c r="K111" s="142"/>
      <c r="L111" s="143"/>
      <c r="M111" s="137"/>
    </row>
    <row r="112" spans="1:13" ht="15.75">
      <c r="A112" s="98"/>
      <c r="B112" s="99"/>
      <c r="C112" s="98"/>
      <c r="D112" s="124"/>
      <c r="E112" s="98"/>
      <c r="F112" s="98"/>
      <c r="G112" s="100"/>
      <c r="H112" s="103"/>
      <c r="I112" s="124"/>
      <c r="J112" s="100"/>
      <c r="K112" s="142"/>
      <c r="L112" s="143"/>
      <c r="M112" s="137"/>
    </row>
    <row r="113" spans="1:13" s="3" customFormat="1" ht="31.5">
      <c r="A113" s="98">
        <v>30</v>
      </c>
      <c r="B113" s="99" t="s">
        <v>273</v>
      </c>
      <c r="C113" s="98" t="s">
        <v>402</v>
      </c>
      <c r="D113" s="122" t="s">
        <v>391</v>
      </c>
      <c r="E113" s="122" t="s">
        <v>403</v>
      </c>
      <c r="F113" s="98"/>
      <c r="G113" s="212"/>
      <c r="H113" s="213"/>
      <c r="I113" s="214"/>
      <c r="J113" s="212"/>
      <c r="K113" s="213"/>
      <c r="L113" s="214"/>
      <c r="M113" s="137"/>
    </row>
    <row r="114" spans="1:13" ht="15.75">
      <c r="A114" s="98"/>
      <c r="B114" s="99"/>
      <c r="C114" s="117"/>
      <c r="D114" s="117"/>
      <c r="E114" s="122"/>
      <c r="F114" s="98"/>
      <c r="G114" s="212"/>
      <c r="H114" s="213"/>
      <c r="I114" s="214"/>
      <c r="J114" s="100"/>
      <c r="K114" s="142"/>
      <c r="L114" s="143"/>
      <c r="M114" s="137"/>
    </row>
    <row r="115" spans="1:13" ht="15.75">
      <c r="A115" s="95"/>
      <c r="B115" s="106"/>
      <c r="C115" s="95"/>
      <c r="D115" s="95"/>
      <c r="E115" s="95"/>
      <c r="F115" s="95"/>
      <c r="G115" s="107"/>
      <c r="H115" s="108"/>
      <c r="I115" s="129"/>
      <c r="J115" s="107"/>
      <c r="K115" s="138"/>
      <c r="L115" s="139"/>
      <c r="M115" s="140"/>
    </row>
    <row r="116" spans="1:13" s="3" customFormat="1" ht="15.75">
      <c r="A116" s="98"/>
      <c r="B116" s="99"/>
      <c r="C116" s="98"/>
      <c r="D116" s="98"/>
      <c r="E116" s="98"/>
      <c r="F116" s="98"/>
      <c r="G116" s="100"/>
      <c r="H116" s="103"/>
      <c r="I116" s="124"/>
      <c r="J116" s="100"/>
      <c r="K116" s="142"/>
      <c r="L116" s="143"/>
      <c r="M116" s="137"/>
    </row>
    <row r="117" spans="1:13" ht="31.5">
      <c r="A117" s="98">
        <v>31</v>
      </c>
      <c r="B117" s="146" t="s">
        <v>277</v>
      </c>
      <c r="C117" s="122" t="s">
        <v>278</v>
      </c>
      <c r="D117" s="122" t="s">
        <v>391</v>
      </c>
      <c r="E117" s="122" t="s">
        <v>403</v>
      </c>
      <c r="F117" s="98"/>
      <c r="G117" s="212"/>
      <c r="H117" s="213"/>
      <c r="I117" s="214"/>
      <c r="J117" s="212"/>
      <c r="K117" s="213"/>
      <c r="L117" s="214"/>
      <c r="M117" s="137"/>
    </row>
    <row r="118" spans="1:13" ht="15.75">
      <c r="A118" s="98"/>
      <c r="F118" s="98"/>
      <c r="G118" s="212"/>
      <c r="H118" s="213"/>
      <c r="I118" s="214"/>
      <c r="J118" s="100"/>
      <c r="K118" s="142"/>
      <c r="L118" s="143"/>
      <c r="M118" s="137"/>
    </row>
    <row r="119" spans="1:13" ht="15.75">
      <c r="A119" s="95"/>
      <c r="B119" s="106"/>
      <c r="C119" s="95"/>
      <c r="D119" s="95"/>
      <c r="E119" s="95"/>
      <c r="F119" s="95"/>
      <c r="G119" s="107"/>
      <c r="H119" s="108"/>
      <c r="I119" s="129"/>
      <c r="J119" s="107"/>
      <c r="K119" s="138"/>
      <c r="L119" s="139"/>
      <c r="M119" s="140"/>
    </row>
    <row r="120" spans="1:13" ht="15.75">
      <c r="A120" s="98"/>
      <c r="B120" s="99"/>
      <c r="C120" s="98"/>
      <c r="D120" s="124"/>
      <c r="E120" s="98"/>
      <c r="F120" s="98"/>
      <c r="G120" s="100"/>
      <c r="H120" s="103"/>
      <c r="I120" s="124"/>
      <c r="J120" s="100"/>
      <c r="K120" s="142"/>
      <c r="L120" s="143"/>
      <c r="M120" s="137"/>
    </row>
    <row r="121" spans="1:13" s="3" customFormat="1" ht="15.75">
      <c r="A121" s="98"/>
      <c r="B121" s="99"/>
      <c r="C121" s="98"/>
      <c r="D121" s="98"/>
      <c r="E121" s="98"/>
      <c r="F121" s="98"/>
      <c r="G121" s="100"/>
      <c r="H121" s="103"/>
      <c r="I121" s="124"/>
      <c r="J121" s="100"/>
      <c r="K121" s="142"/>
      <c r="L121" s="143"/>
      <c r="M121" s="137"/>
    </row>
    <row r="122" spans="1:13" s="3" customFormat="1" ht="31.5">
      <c r="A122" s="98">
        <v>32</v>
      </c>
      <c r="B122" s="128" t="s">
        <v>279</v>
      </c>
      <c r="C122" s="122" t="s">
        <v>280</v>
      </c>
      <c r="D122" s="122" t="s">
        <v>391</v>
      </c>
      <c r="E122" s="122" t="s">
        <v>403</v>
      </c>
      <c r="F122" s="98"/>
      <c r="G122" s="100"/>
      <c r="H122" s="103"/>
      <c r="I122" s="124"/>
      <c r="J122" s="100"/>
      <c r="K122" s="142"/>
      <c r="L122" s="143"/>
      <c r="M122" s="137"/>
    </row>
    <row r="123" spans="1:13" s="3" customFormat="1" ht="15.75">
      <c r="A123" s="98"/>
      <c r="F123" s="98"/>
      <c r="G123" s="100"/>
      <c r="H123" s="103"/>
      <c r="I123" s="124"/>
      <c r="J123" s="100"/>
      <c r="K123" s="142"/>
      <c r="L123" s="143"/>
      <c r="M123" s="137"/>
    </row>
    <row r="124" spans="1:13" s="2" customFormat="1" ht="15.75">
      <c r="A124" s="95"/>
      <c r="B124" s="106"/>
      <c r="C124" s="95"/>
      <c r="D124" s="95"/>
      <c r="E124" s="95"/>
      <c r="F124" s="95"/>
      <c r="G124" s="107"/>
      <c r="H124" s="108"/>
      <c r="I124" s="129"/>
      <c r="J124" s="107"/>
      <c r="K124" s="138"/>
      <c r="L124" s="139"/>
      <c r="M124" s="140"/>
    </row>
    <row r="125" spans="1:13" s="3" customFormat="1" ht="31.5">
      <c r="A125" s="98">
        <v>33</v>
      </c>
      <c r="B125" s="99" t="s">
        <v>281</v>
      </c>
      <c r="C125" s="124" t="s">
        <v>404</v>
      </c>
      <c r="D125" s="122" t="s">
        <v>391</v>
      </c>
      <c r="E125" s="122" t="s">
        <v>403</v>
      </c>
      <c r="F125" s="102"/>
      <c r="G125" s="212"/>
      <c r="H125" s="213"/>
      <c r="I125" s="214"/>
      <c r="J125" s="212"/>
      <c r="K125" s="213"/>
      <c r="L125" s="214"/>
      <c r="M125" s="137"/>
    </row>
    <row r="126" spans="1:13" s="3" customFormat="1" ht="15.75">
      <c r="A126" s="98"/>
      <c r="B126" s="99"/>
      <c r="C126" s="98"/>
      <c r="D126" s="98"/>
      <c r="E126" s="122"/>
      <c r="F126" s="98"/>
      <c r="G126" s="212"/>
      <c r="H126" s="213"/>
      <c r="I126" s="214"/>
      <c r="J126" s="100"/>
      <c r="K126" s="142"/>
      <c r="L126" s="143"/>
      <c r="M126" s="137"/>
    </row>
    <row r="127" spans="1:13" s="3" customFormat="1" ht="15.75">
      <c r="A127" s="95"/>
      <c r="B127" s="106"/>
      <c r="C127" s="95"/>
      <c r="D127" s="129"/>
      <c r="E127" s="95"/>
      <c r="F127" s="95"/>
      <c r="G127" s="107"/>
      <c r="H127" s="108"/>
      <c r="I127" s="129"/>
      <c r="J127" s="107"/>
      <c r="K127" s="138"/>
      <c r="L127" s="139"/>
      <c r="M127" s="140"/>
    </row>
    <row r="128" spans="1:13" s="3" customFormat="1" ht="15.75">
      <c r="A128" s="98"/>
      <c r="B128" s="117"/>
      <c r="C128" s="98"/>
      <c r="D128" s="98"/>
      <c r="E128" s="98"/>
      <c r="F128" s="98"/>
      <c r="G128" s="100"/>
      <c r="H128" s="103"/>
      <c r="I128" s="124"/>
      <c r="J128" s="100"/>
      <c r="K128" s="142"/>
      <c r="L128" s="143"/>
      <c r="M128" s="137"/>
    </row>
    <row r="129" spans="1:13" s="3" customFormat="1" ht="15.75">
      <c r="A129" s="98">
        <v>34</v>
      </c>
      <c r="B129" s="99" t="s">
        <v>405</v>
      </c>
      <c r="C129" s="98" t="s">
        <v>307</v>
      </c>
      <c r="D129" s="122" t="s">
        <v>391</v>
      </c>
      <c r="E129" s="98" t="s">
        <v>406</v>
      </c>
      <c r="F129" s="102"/>
      <c r="G129" s="212"/>
      <c r="H129" s="213"/>
      <c r="I129" s="214"/>
      <c r="J129" s="212"/>
      <c r="K129" s="213"/>
      <c r="L129" s="214"/>
      <c r="M129" s="137"/>
    </row>
    <row r="130" spans="1:13" s="3" customFormat="1" ht="15.75">
      <c r="A130" s="98"/>
      <c r="B130" s="99"/>
      <c r="C130" s="98"/>
      <c r="D130" s="98"/>
      <c r="E130" s="98"/>
      <c r="F130" s="98"/>
      <c r="G130" s="212"/>
      <c r="H130" s="213"/>
      <c r="I130" s="214"/>
      <c r="J130" s="123"/>
      <c r="K130" s="142"/>
      <c r="L130" s="143"/>
      <c r="M130" s="137"/>
    </row>
    <row r="131" spans="1:13" s="3" customFormat="1" ht="15.75">
      <c r="A131" s="95"/>
      <c r="B131" s="121"/>
      <c r="C131" s="95"/>
      <c r="D131" s="121"/>
      <c r="E131" s="95"/>
      <c r="F131" s="95"/>
      <c r="G131" s="125"/>
      <c r="H131" s="126"/>
      <c r="I131" s="145"/>
      <c r="J131" s="125"/>
      <c r="K131" s="138"/>
      <c r="L131" s="139"/>
      <c r="M131" s="140"/>
    </row>
    <row r="132" spans="1:13" s="3" customFormat="1" ht="15.75">
      <c r="A132" s="98"/>
      <c r="B132" s="99"/>
      <c r="C132" s="98"/>
      <c r="D132" s="98"/>
      <c r="E132" s="98"/>
      <c r="F132" s="98"/>
      <c r="G132" s="100"/>
      <c r="H132" s="103"/>
      <c r="I132" s="124"/>
      <c r="J132" s="100"/>
      <c r="K132" s="142"/>
      <c r="L132" s="143"/>
      <c r="M132" s="137"/>
    </row>
    <row r="133" spans="1:13" s="3" customFormat="1" ht="15.75">
      <c r="A133" s="98">
        <v>35</v>
      </c>
      <c r="B133" s="128" t="s">
        <v>308</v>
      </c>
      <c r="C133" s="122" t="s">
        <v>309</v>
      </c>
      <c r="D133" s="122" t="s">
        <v>391</v>
      </c>
      <c r="E133" s="98" t="s">
        <v>406</v>
      </c>
      <c r="F133" s="102"/>
      <c r="G133" s="212"/>
      <c r="H133" s="213"/>
      <c r="I133" s="214"/>
      <c r="J133" s="212"/>
      <c r="K133" s="213"/>
      <c r="L133" s="214"/>
      <c r="M133" s="137"/>
    </row>
    <row r="134" spans="1:13" s="3" customFormat="1" ht="15.75">
      <c r="A134" s="98"/>
      <c r="B134" s="99"/>
      <c r="C134" s="98"/>
      <c r="D134" s="98"/>
      <c r="E134" s="122"/>
      <c r="F134" s="98"/>
      <c r="G134" s="212"/>
      <c r="H134" s="213"/>
      <c r="I134" s="214"/>
      <c r="J134" s="100"/>
      <c r="K134" s="142"/>
      <c r="L134" s="143"/>
      <c r="M134" s="137"/>
    </row>
    <row r="135" spans="1:13" s="3" customFormat="1" ht="15.75">
      <c r="A135" s="98"/>
      <c r="B135" s="99"/>
      <c r="C135" s="98"/>
      <c r="D135" s="98"/>
      <c r="E135" s="98"/>
      <c r="F135" s="98"/>
      <c r="G135" s="100"/>
      <c r="H135" s="103"/>
      <c r="I135" s="103"/>
      <c r="J135" s="100"/>
      <c r="K135" s="142"/>
      <c r="L135" s="142"/>
      <c r="M135" s="137"/>
    </row>
    <row r="136" spans="1:13" s="3" customFormat="1" ht="15.75">
      <c r="A136" s="98"/>
      <c r="B136" s="99"/>
      <c r="C136" s="98"/>
      <c r="D136" s="98"/>
      <c r="E136" s="98"/>
      <c r="F136" s="98"/>
      <c r="G136" s="100"/>
      <c r="H136" s="103"/>
      <c r="I136" s="124"/>
      <c r="J136" s="107"/>
      <c r="K136" s="138"/>
      <c r="L136" s="139"/>
      <c r="M136" s="137"/>
    </row>
    <row r="137" spans="1:13" s="3" customFormat="1" ht="15.75">
      <c r="A137" s="93"/>
      <c r="B137" s="104"/>
      <c r="C137" s="92"/>
      <c r="D137" s="141"/>
      <c r="E137" s="92"/>
      <c r="F137" s="148"/>
      <c r="G137" s="215"/>
      <c r="H137" s="216"/>
      <c r="I137" s="217"/>
      <c r="J137" s="212"/>
      <c r="K137" s="213"/>
      <c r="L137" s="214"/>
      <c r="M137" s="136"/>
    </row>
    <row r="138" spans="1:13" ht="31.5">
      <c r="A138" s="100">
        <v>36</v>
      </c>
      <c r="B138" s="128" t="s">
        <v>310</v>
      </c>
      <c r="C138" s="122" t="s">
        <v>407</v>
      </c>
      <c r="D138" s="122" t="s">
        <v>391</v>
      </c>
      <c r="E138" s="98" t="s">
        <v>406</v>
      </c>
      <c r="F138" s="149"/>
      <c r="G138" s="212"/>
      <c r="H138" s="213"/>
      <c r="I138" s="214"/>
      <c r="J138" s="100"/>
      <c r="K138" s="142"/>
      <c r="L138" s="143"/>
      <c r="M138" s="137"/>
    </row>
    <row r="139" spans="1:13" ht="15.75">
      <c r="A139" s="150"/>
      <c r="B139" s="151"/>
      <c r="C139" s="150"/>
      <c r="D139" s="150"/>
      <c r="E139" s="150"/>
      <c r="F139" s="150"/>
      <c r="G139" s="152"/>
      <c r="H139" s="153"/>
      <c r="I139" s="155"/>
      <c r="J139" s="152"/>
      <c r="K139" s="156"/>
      <c r="L139" s="157"/>
      <c r="M139" s="158"/>
    </row>
    <row r="140" spans="1:14" ht="15.75">
      <c r="A140" s="112"/>
      <c r="B140" s="112"/>
      <c r="C140" s="112"/>
      <c r="D140" s="112"/>
      <c r="E140" s="111"/>
      <c r="F140" s="112"/>
      <c r="G140" s="111"/>
      <c r="H140" s="112"/>
      <c r="I140" s="112"/>
      <c r="J140" s="112"/>
      <c r="K140" s="112"/>
      <c r="L140" s="112"/>
      <c r="M140" s="142"/>
      <c r="N140" s="3"/>
    </row>
    <row r="141" spans="1:14" ht="15.75">
      <c r="A141" s="112"/>
      <c r="B141" s="112"/>
      <c r="C141" s="112"/>
      <c r="D141" s="112"/>
      <c r="E141" s="111"/>
      <c r="F141" s="112"/>
      <c r="G141" s="111"/>
      <c r="H141" s="112"/>
      <c r="I141" s="112"/>
      <c r="J141" s="112"/>
      <c r="K141" s="112"/>
      <c r="L141" s="112"/>
      <c r="M141" s="142"/>
      <c r="N141" s="3"/>
    </row>
    <row r="142" spans="1:14" ht="15.75">
      <c r="A142" s="112"/>
      <c r="B142" s="112"/>
      <c r="C142" s="112"/>
      <c r="D142" s="112"/>
      <c r="E142" s="111"/>
      <c r="F142" s="112"/>
      <c r="G142" s="111"/>
      <c r="H142" s="112"/>
      <c r="I142" s="112"/>
      <c r="J142" s="112"/>
      <c r="K142" s="112"/>
      <c r="L142" s="112"/>
      <c r="M142" s="142"/>
      <c r="N142" s="3"/>
    </row>
    <row r="143" spans="1:14" ht="15.75">
      <c r="A143" s="112"/>
      <c r="B143" s="112"/>
      <c r="C143" s="112"/>
      <c r="D143" s="112"/>
      <c r="E143" s="111"/>
      <c r="F143" s="112"/>
      <c r="G143" s="111"/>
      <c r="H143" s="112"/>
      <c r="I143" s="112"/>
      <c r="J143" s="111"/>
      <c r="K143" s="111" t="s">
        <v>472</v>
      </c>
      <c r="L143" s="111"/>
      <c r="M143" s="142"/>
      <c r="N143" s="3"/>
    </row>
    <row r="144" spans="1:14" ht="15.75">
      <c r="A144" s="112"/>
      <c r="B144" s="112"/>
      <c r="C144" s="112"/>
      <c r="D144" s="112"/>
      <c r="E144" s="111"/>
      <c r="F144" s="112"/>
      <c r="G144" s="111"/>
      <c r="H144" s="112"/>
      <c r="I144" s="112"/>
      <c r="J144" s="111"/>
      <c r="K144" s="111" t="s">
        <v>328</v>
      </c>
      <c r="L144" s="111"/>
      <c r="M144" s="142"/>
      <c r="N144" s="3"/>
    </row>
    <row r="145" spans="1:14" ht="15.75">
      <c r="A145" s="112"/>
      <c r="B145" s="112"/>
      <c r="C145" s="112"/>
      <c r="D145" s="112"/>
      <c r="E145" s="111"/>
      <c r="F145" s="112"/>
      <c r="G145" s="111"/>
      <c r="H145" s="112"/>
      <c r="I145" s="112"/>
      <c r="J145" s="111"/>
      <c r="K145" s="111" t="s">
        <v>409</v>
      </c>
      <c r="L145" s="111"/>
      <c r="M145" s="142"/>
      <c r="N145" s="3"/>
    </row>
    <row r="146" spans="1:13" s="3" customFormat="1" ht="15.75">
      <c r="A146" s="112"/>
      <c r="B146" s="112"/>
      <c r="C146" s="112"/>
      <c r="D146" s="112"/>
      <c r="E146" s="111"/>
      <c r="F146" s="112"/>
      <c r="G146" s="111"/>
      <c r="H146" s="112"/>
      <c r="I146" s="112"/>
      <c r="J146" s="112"/>
      <c r="K146" s="112"/>
      <c r="L146" s="112"/>
      <c r="M146" s="142"/>
    </row>
    <row r="147" spans="1:13" s="3" customFormat="1" ht="15.75">
      <c r="A147" s="112"/>
      <c r="B147" s="112"/>
      <c r="C147" s="112"/>
      <c r="D147" s="112"/>
      <c r="E147" s="111"/>
      <c r="F147" s="112"/>
      <c r="G147" s="111"/>
      <c r="H147" s="112"/>
      <c r="I147" s="112"/>
      <c r="J147" s="112"/>
      <c r="K147" s="112"/>
      <c r="L147" s="112"/>
      <c r="M147" s="142"/>
    </row>
    <row r="148" spans="1:14" ht="15.75">
      <c r="A148" s="112"/>
      <c r="B148" s="112"/>
      <c r="C148" s="112"/>
      <c r="D148" s="112"/>
      <c r="E148" s="111"/>
      <c r="F148" s="112"/>
      <c r="G148" s="111"/>
      <c r="H148" s="112"/>
      <c r="I148" s="112"/>
      <c r="J148" s="112"/>
      <c r="K148" s="112"/>
      <c r="L148" s="112"/>
      <c r="M148" s="142"/>
      <c r="N148" s="3"/>
    </row>
    <row r="149" spans="1:14" ht="15.75">
      <c r="A149" s="112"/>
      <c r="B149" s="112"/>
      <c r="C149" s="112"/>
      <c r="D149" s="112"/>
      <c r="E149" s="111"/>
      <c r="F149" s="112"/>
      <c r="G149" s="111"/>
      <c r="H149" s="112"/>
      <c r="I149" s="112"/>
      <c r="J149" s="159"/>
      <c r="K149" s="159" t="s">
        <v>410</v>
      </c>
      <c r="L149" s="159"/>
      <c r="M149" s="142"/>
      <c r="N149" s="3"/>
    </row>
    <row r="150" spans="1:14" ht="15.75">
      <c r="A150" s="112"/>
      <c r="B150" s="112"/>
      <c r="C150" s="112"/>
      <c r="D150" s="112"/>
      <c r="E150" s="111"/>
      <c r="F150" s="112"/>
      <c r="G150" s="111"/>
      <c r="H150" s="112"/>
      <c r="I150" s="112"/>
      <c r="J150" s="111"/>
      <c r="K150" s="111" t="s">
        <v>331</v>
      </c>
      <c r="L150" s="111"/>
      <c r="M150" s="142"/>
      <c r="N150" s="3"/>
    </row>
    <row r="151" spans="1:14" ht="15.75">
      <c r="A151" s="112"/>
      <c r="B151" s="112"/>
      <c r="C151" s="112"/>
      <c r="D151" s="112"/>
      <c r="E151" s="111"/>
      <c r="F151" s="112"/>
      <c r="G151" s="111"/>
      <c r="H151" s="112"/>
      <c r="I151" s="112"/>
      <c r="J151" s="112"/>
      <c r="K151" s="112"/>
      <c r="L151" s="112"/>
      <c r="M151" s="142"/>
      <c r="N151" s="3"/>
    </row>
    <row r="152" spans="1:14" ht="15.7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42"/>
      <c r="N152" s="3"/>
    </row>
    <row r="153" spans="1:14" ht="15.7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42"/>
      <c r="N153" s="3"/>
    </row>
    <row r="154" spans="1:14" ht="15.7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42"/>
      <c r="N154" s="3"/>
    </row>
    <row r="155" spans="1:14" ht="15">
      <c r="A155" s="154"/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60"/>
      <c r="N155" s="3"/>
    </row>
    <row r="156" spans="1:14" ht="15">
      <c r="A156" s="154"/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60"/>
      <c r="N156" s="3"/>
    </row>
    <row r="157" spans="13:14" ht="12.75">
      <c r="M157" s="3"/>
      <c r="N157" s="3"/>
    </row>
    <row r="158" spans="13:14" ht="12.75">
      <c r="M158" s="3"/>
      <c r="N158" s="3"/>
    </row>
    <row r="159" spans="13:14" ht="12.75">
      <c r="M159" s="3"/>
      <c r="N159" s="3"/>
    </row>
    <row r="160" spans="13:14" ht="12.75">
      <c r="M160" s="3"/>
      <c r="N160" s="3"/>
    </row>
    <row r="161" spans="1:14" s="2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 s="3"/>
      <c r="N161" s="3"/>
    </row>
    <row r="162" spans="1:12" s="3" customFormat="1" ht="12.7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3:14" ht="12.75">
      <c r="M163" s="3"/>
      <c r="N163" s="3"/>
    </row>
    <row r="164" spans="13:14" ht="12.75">
      <c r="M164" s="3"/>
      <c r="N164" s="3"/>
    </row>
    <row r="165" spans="1:13" s="2" customFormat="1" ht="12.75">
      <c r="A165"/>
      <c r="B165"/>
      <c r="C165"/>
      <c r="D165"/>
      <c r="E165"/>
      <c r="F165"/>
      <c r="G165"/>
      <c r="H165"/>
      <c r="I165"/>
      <c r="J165"/>
      <c r="K165"/>
      <c r="L165"/>
      <c r="M165" s="90"/>
    </row>
    <row r="167" spans="1:13" s="3" customFormat="1" ht="12.75">
      <c r="A167"/>
      <c r="B167"/>
      <c r="C167"/>
      <c r="D167"/>
      <c r="E167"/>
      <c r="F167"/>
      <c r="G167"/>
      <c r="H167"/>
      <c r="I167"/>
      <c r="J167"/>
      <c r="K167"/>
      <c r="L167"/>
      <c r="M167" s="90"/>
    </row>
    <row r="168" spans="1:13" s="3" customFormat="1" ht="12.75">
      <c r="A168"/>
      <c r="B168"/>
      <c r="C168"/>
      <c r="D168"/>
      <c r="E168"/>
      <c r="F168"/>
      <c r="G168"/>
      <c r="H168"/>
      <c r="I168"/>
      <c r="J168"/>
      <c r="K168"/>
      <c r="L168"/>
      <c r="M168" s="90"/>
    </row>
    <row r="174" spans="1:13" s="2" customFormat="1" ht="12.75">
      <c r="A174"/>
      <c r="B174"/>
      <c r="C174"/>
      <c r="D174"/>
      <c r="E174"/>
      <c r="F174"/>
      <c r="G174"/>
      <c r="H174"/>
      <c r="I174"/>
      <c r="J174"/>
      <c r="K174"/>
      <c r="L174"/>
      <c r="M174" s="90"/>
    </row>
    <row r="175" spans="1:13" s="3" customFormat="1" ht="12.75">
      <c r="A175"/>
      <c r="B175"/>
      <c r="C175"/>
      <c r="D175"/>
      <c r="E175"/>
      <c r="F175"/>
      <c r="G175"/>
      <c r="H175"/>
      <c r="I175"/>
      <c r="J175"/>
      <c r="K175"/>
      <c r="L175"/>
      <c r="M175" s="90"/>
    </row>
    <row r="180" spans="1:13" s="2" customFormat="1" ht="12.75">
      <c r="A180"/>
      <c r="B180"/>
      <c r="C180"/>
      <c r="D180"/>
      <c r="E180"/>
      <c r="F180"/>
      <c r="G180"/>
      <c r="H180"/>
      <c r="I180"/>
      <c r="J180"/>
      <c r="K180"/>
      <c r="L180"/>
      <c r="M180" s="90"/>
    </row>
    <row r="181" spans="1:13" s="3" customFormat="1" ht="12.75">
      <c r="A181"/>
      <c r="B181"/>
      <c r="C181"/>
      <c r="D181"/>
      <c r="E181"/>
      <c r="F181"/>
      <c r="G181"/>
      <c r="H181"/>
      <c r="I181"/>
      <c r="J181"/>
      <c r="K181"/>
      <c r="L181"/>
      <c r="M181" s="90"/>
    </row>
    <row r="184" spans="1:13" s="2" customFormat="1" ht="12.75">
      <c r="A184"/>
      <c r="B184"/>
      <c r="C184"/>
      <c r="D184"/>
      <c r="E184"/>
      <c r="F184"/>
      <c r="G184"/>
      <c r="H184"/>
      <c r="I184"/>
      <c r="J184"/>
      <c r="K184"/>
      <c r="L184"/>
      <c r="M184" s="90"/>
    </row>
    <row r="189" spans="1:13" s="3" customFormat="1" ht="12.75">
      <c r="A189"/>
      <c r="B189"/>
      <c r="C189"/>
      <c r="D189"/>
      <c r="E189"/>
      <c r="F189"/>
      <c r="G189"/>
      <c r="H189"/>
      <c r="I189"/>
      <c r="J189"/>
      <c r="K189"/>
      <c r="L189"/>
      <c r="M189" s="90"/>
    </row>
    <row r="197" spans="1:13" s="3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 s="90"/>
    </row>
    <row r="204" spans="1:13" s="89" customFormat="1" ht="12.75">
      <c r="A204"/>
      <c r="B204"/>
      <c r="C204"/>
      <c r="D204"/>
      <c r="E204"/>
      <c r="F204"/>
      <c r="G204"/>
      <c r="H204"/>
      <c r="I204"/>
      <c r="J204"/>
      <c r="K204"/>
      <c r="L204"/>
      <c r="M204" s="90"/>
    </row>
  </sheetData>
  <sheetProtection/>
  <mergeCells count="101">
    <mergeCell ref="A1:M1"/>
    <mergeCell ref="A2:M2"/>
    <mergeCell ref="A3:M3"/>
    <mergeCell ref="A4:M4"/>
    <mergeCell ref="E6:F6"/>
    <mergeCell ref="J6:L6"/>
    <mergeCell ref="J7:L7"/>
    <mergeCell ref="G8:I8"/>
    <mergeCell ref="J8:L8"/>
    <mergeCell ref="G10:I10"/>
    <mergeCell ref="J10:L10"/>
    <mergeCell ref="G11:I11"/>
    <mergeCell ref="J11:L11"/>
    <mergeCell ref="G14:I14"/>
    <mergeCell ref="J14:L14"/>
    <mergeCell ref="G17:I17"/>
    <mergeCell ref="J17:L17"/>
    <mergeCell ref="G33:I33"/>
    <mergeCell ref="J33:L33"/>
    <mergeCell ref="G34:I34"/>
    <mergeCell ref="J34:L34"/>
    <mergeCell ref="G37:I37"/>
    <mergeCell ref="J37:L37"/>
    <mergeCell ref="G38:I38"/>
    <mergeCell ref="J38:L38"/>
    <mergeCell ref="G41:I41"/>
    <mergeCell ref="J41:L41"/>
    <mergeCell ref="G42:I42"/>
    <mergeCell ref="J42:L42"/>
    <mergeCell ref="G45:I45"/>
    <mergeCell ref="J45:L45"/>
    <mergeCell ref="G46:I46"/>
    <mergeCell ref="J46:L46"/>
    <mergeCell ref="G50:I50"/>
    <mergeCell ref="J50:L50"/>
    <mergeCell ref="G51:I51"/>
    <mergeCell ref="J51:L51"/>
    <mergeCell ref="G66:I66"/>
    <mergeCell ref="G54:I54"/>
    <mergeCell ref="J54:L54"/>
    <mergeCell ref="G55:I55"/>
    <mergeCell ref="J55:L55"/>
    <mergeCell ref="G58:I58"/>
    <mergeCell ref="J58:L58"/>
    <mergeCell ref="J69:L69"/>
    <mergeCell ref="G70:I70"/>
    <mergeCell ref="J70:L70"/>
    <mergeCell ref="G90:I90"/>
    <mergeCell ref="J90:L90"/>
    <mergeCell ref="G59:I59"/>
    <mergeCell ref="J59:L59"/>
    <mergeCell ref="J60:L60"/>
    <mergeCell ref="G65:I65"/>
    <mergeCell ref="J65:L65"/>
    <mergeCell ref="J104:L104"/>
    <mergeCell ref="J91:L91"/>
    <mergeCell ref="G93:I93"/>
    <mergeCell ref="J93:L93"/>
    <mergeCell ref="G94:I94"/>
    <mergeCell ref="G96:I96"/>
    <mergeCell ref="J96:L96"/>
    <mergeCell ref="J108:L108"/>
    <mergeCell ref="G109:I109"/>
    <mergeCell ref="J109:L109"/>
    <mergeCell ref="G113:I113"/>
    <mergeCell ref="J113:L113"/>
    <mergeCell ref="G97:I97"/>
    <mergeCell ref="G100:I100"/>
    <mergeCell ref="J100:L100"/>
    <mergeCell ref="G101:I101"/>
    <mergeCell ref="J101:L101"/>
    <mergeCell ref="J129:L129"/>
    <mergeCell ref="G130:I130"/>
    <mergeCell ref="G133:I133"/>
    <mergeCell ref="J133:L133"/>
    <mergeCell ref="G114:I114"/>
    <mergeCell ref="G117:I117"/>
    <mergeCell ref="J117:L117"/>
    <mergeCell ref="G118:I118"/>
    <mergeCell ref="G125:I125"/>
    <mergeCell ref="J125:L125"/>
    <mergeCell ref="G137:I137"/>
    <mergeCell ref="J137:L137"/>
    <mergeCell ref="G138:I138"/>
    <mergeCell ref="C6:C7"/>
    <mergeCell ref="D6:D7"/>
    <mergeCell ref="D33:D34"/>
    <mergeCell ref="D37:D38"/>
    <mergeCell ref="D45:D46"/>
    <mergeCell ref="D50:D51"/>
    <mergeCell ref="G126:I126"/>
    <mergeCell ref="D65:D66"/>
    <mergeCell ref="D76:D77"/>
    <mergeCell ref="D79:D80"/>
    <mergeCell ref="D82:D83"/>
    <mergeCell ref="G6:I7"/>
    <mergeCell ref="G134:I134"/>
    <mergeCell ref="G129:I129"/>
    <mergeCell ref="G108:I108"/>
    <mergeCell ref="G104:I104"/>
    <mergeCell ref="G69:I69"/>
  </mergeCells>
  <printOptions horizontalCentered="1"/>
  <pageMargins left="0" right="0" top="0" bottom="0.7868055555555555" header="0" footer="0"/>
  <pageSetup horizontalDpi="600" verticalDpi="600" orientation="portrait" paperSize="9" scale="5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77"/>
  <sheetViews>
    <sheetView view="pageBreakPreview" zoomScale="81" zoomScaleSheetLayoutView="81" workbookViewId="0" topLeftCell="A12">
      <selection activeCell="I30" sqref="I30"/>
    </sheetView>
  </sheetViews>
  <sheetFormatPr defaultColWidth="9.140625" defaultRowHeight="12.75"/>
  <cols>
    <col min="1" max="1" width="4.8515625" style="0" customWidth="1"/>
    <col min="2" max="2" width="33.00390625" style="0" bestFit="1" customWidth="1"/>
    <col min="3" max="5" width="25.8515625" style="0" customWidth="1"/>
    <col min="6" max="7" width="13.28125" style="0" customWidth="1"/>
    <col min="8" max="8" width="21.00390625" style="0" customWidth="1"/>
    <col min="9" max="9" width="20.421875" style="0" customWidth="1"/>
    <col min="10" max="11" width="30.421875" style="0" customWidth="1"/>
  </cols>
  <sheetData>
    <row r="1" spans="1:11" ht="15.75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5.7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5.7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12.7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1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>
      <c r="A6" s="11" t="s">
        <v>3</v>
      </c>
      <c r="B6" s="11" t="s">
        <v>4</v>
      </c>
      <c r="C6" s="11" t="s">
        <v>333</v>
      </c>
      <c r="D6" s="37" t="s">
        <v>473</v>
      </c>
      <c r="E6" s="37" t="s">
        <v>474</v>
      </c>
      <c r="F6" s="66" t="s">
        <v>475</v>
      </c>
      <c r="G6" s="66" t="s">
        <v>476</v>
      </c>
      <c r="H6" s="236" t="s">
        <v>477</v>
      </c>
      <c r="I6" s="238" t="s">
        <v>478</v>
      </c>
      <c r="J6" s="197" t="s">
        <v>7</v>
      </c>
      <c r="K6" s="240" t="s">
        <v>479</v>
      </c>
    </row>
    <row r="7" spans="1:11" ht="12.75">
      <c r="A7" s="14" t="s">
        <v>15</v>
      </c>
      <c r="B7" s="14"/>
      <c r="C7" s="14"/>
      <c r="D7" s="14"/>
      <c r="E7" s="14"/>
      <c r="F7" s="14" t="s">
        <v>480</v>
      </c>
      <c r="G7" s="14" t="s">
        <v>8</v>
      </c>
      <c r="H7" s="237"/>
      <c r="I7" s="239"/>
      <c r="J7" s="198"/>
      <c r="K7" s="241"/>
    </row>
    <row r="8" spans="1:11" ht="12.75">
      <c r="A8" s="15">
        <v>1</v>
      </c>
      <c r="B8" s="15">
        <v>2</v>
      </c>
      <c r="C8" s="15">
        <v>3</v>
      </c>
      <c r="D8" s="15"/>
      <c r="E8" s="15"/>
      <c r="F8" s="15">
        <v>4</v>
      </c>
      <c r="G8" s="15"/>
      <c r="H8" s="12"/>
      <c r="I8" s="12"/>
      <c r="J8" s="12">
        <v>6</v>
      </c>
      <c r="K8" s="12"/>
    </row>
    <row r="9" spans="1:11" ht="12.75">
      <c r="A9" s="16"/>
      <c r="B9" s="67"/>
      <c r="C9" s="16"/>
      <c r="D9" s="16"/>
      <c r="E9" s="16"/>
      <c r="F9" s="16"/>
      <c r="G9" s="16"/>
      <c r="H9" s="16"/>
      <c r="I9" s="16"/>
      <c r="J9" s="16"/>
      <c r="K9" s="16"/>
    </row>
    <row r="10" spans="1:13" ht="12.75">
      <c r="A10" s="16">
        <v>1</v>
      </c>
      <c r="B10" s="67" t="s">
        <v>27</v>
      </c>
      <c r="C10" s="25" t="s">
        <v>28</v>
      </c>
      <c r="D10" s="25" t="s">
        <v>481</v>
      </c>
      <c r="E10" s="25" t="s">
        <v>482</v>
      </c>
      <c r="F10" s="28">
        <v>34394</v>
      </c>
      <c r="G10" s="28">
        <v>35034</v>
      </c>
      <c r="H10" s="16" t="s">
        <v>29</v>
      </c>
      <c r="I10" s="28" t="s">
        <v>483</v>
      </c>
      <c r="J10" s="16" t="s">
        <v>30</v>
      </c>
      <c r="K10" s="16" t="s">
        <v>484</v>
      </c>
      <c r="M10" s="80"/>
    </row>
    <row r="11" spans="1:11" ht="12.75">
      <c r="A11" s="16"/>
      <c r="B11" s="67"/>
      <c r="C11" s="25"/>
      <c r="D11" s="25"/>
      <c r="E11" s="25"/>
      <c r="F11" s="16"/>
      <c r="G11" s="16"/>
      <c r="H11" s="16" t="s">
        <v>35</v>
      </c>
      <c r="I11" s="16"/>
      <c r="J11" s="16"/>
      <c r="K11" s="16"/>
    </row>
    <row r="12" spans="1:11" ht="12.75">
      <c r="A12" s="16"/>
      <c r="B12" s="67"/>
      <c r="C12" s="25"/>
      <c r="D12" s="25"/>
      <c r="E12" s="25"/>
      <c r="F12" s="16"/>
      <c r="G12" s="16"/>
      <c r="H12" s="16"/>
      <c r="I12" s="16"/>
      <c r="J12" s="16"/>
      <c r="K12" s="16"/>
    </row>
    <row r="13" spans="1:11" ht="12.75">
      <c r="A13" s="16"/>
      <c r="B13" s="67"/>
      <c r="C13" s="25"/>
      <c r="D13" s="25"/>
      <c r="E13" s="25"/>
      <c r="F13" s="16"/>
      <c r="G13" s="16"/>
      <c r="H13" s="16"/>
      <c r="I13" s="16"/>
      <c r="J13" s="16"/>
      <c r="K13" s="16"/>
    </row>
    <row r="14" spans="1:11" ht="12.75">
      <c r="A14" s="16"/>
      <c r="B14" s="67"/>
      <c r="C14" s="25"/>
      <c r="D14" s="25"/>
      <c r="E14" s="25"/>
      <c r="F14" s="16"/>
      <c r="G14" s="16"/>
      <c r="H14" s="16"/>
      <c r="I14" s="16"/>
      <c r="J14" s="16"/>
      <c r="K14" s="16"/>
    </row>
    <row r="15" spans="1:11" ht="12.75">
      <c r="A15" s="14"/>
      <c r="B15" s="68"/>
      <c r="C15" s="23"/>
      <c r="D15" s="23"/>
      <c r="E15" s="23"/>
      <c r="F15" s="14"/>
      <c r="G15" s="14"/>
      <c r="H15" s="14"/>
      <c r="I15" s="14"/>
      <c r="J15" s="14"/>
      <c r="K15" s="14"/>
    </row>
    <row r="16" spans="1:11" ht="12.75">
      <c r="A16" s="16"/>
      <c r="B16" s="67"/>
      <c r="C16" s="25"/>
      <c r="D16" s="25"/>
      <c r="E16" s="25"/>
      <c r="F16" s="16"/>
      <c r="G16" s="16"/>
      <c r="H16" s="16"/>
      <c r="I16" s="16"/>
      <c r="J16" s="16"/>
      <c r="K16" s="16"/>
    </row>
    <row r="17" spans="1:11" ht="12.75">
      <c r="A17" s="16">
        <v>2</v>
      </c>
      <c r="B17" s="67" t="s">
        <v>485</v>
      </c>
      <c r="C17" s="25" t="s">
        <v>340</v>
      </c>
      <c r="D17" s="186" t="s">
        <v>486</v>
      </c>
      <c r="E17" s="25" t="s">
        <v>487</v>
      </c>
      <c r="F17" s="28">
        <v>38808</v>
      </c>
      <c r="G17" s="28">
        <v>39479</v>
      </c>
      <c r="H17" s="16" t="s">
        <v>44</v>
      </c>
      <c r="I17" s="16" t="s">
        <v>416</v>
      </c>
      <c r="J17" s="16" t="s">
        <v>488</v>
      </c>
      <c r="K17" s="16" t="s">
        <v>484</v>
      </c>
    </row>
    <row r="18" spans="1:11" ht="12.75">
      <c r="A18" s="16"/>
      <c r="B18" s="67"/>
      <c r="C18" s="25"/>
      <c r="D18" s="25"/>
      <c r="E18" s="25"/>
      <c r="F18" s="16"/>
      <c r="G18" s="16"/>
      <c r="H18" s="16" t="s">
        <v>49</v>
      </c>
      <c r="I18" s="16"/>
      <c r="J18" s="16"/>
      <c r="K18" s="16"/>
    </row>
    <row r="19" spans="1:11" ht="12.75">
      <c r="A19" s="16"/>
      <c r="B19" s="67"/>
      <c r="C19" s="25"/>
      <c r="D19" s="25"/>
      <c r="E19" s="25"/>
      <c r="F19" s="16"/>
      <c r="G19" s="16"/>
      <c r="H19" s="16"/>
      <c r="I19" s="16"/>
      <c r="J19" s="16"/>
      <c r="K19" s="16"/>
    </row>
    <row r="20" spans="1:11" ht="12.75">
      <c r="A20" s="16"/>
      <c r="B20" s="67"/>
      <c r="C20" s="25"/>
      <c r="D20" s="25"/>
      <c r="E20" s="25"/>
      <c r="F20" s="16"/>
      <c r="G20" s="16"/>
      <c r="H20" s="16"/>
      <c r="I20" s="16"/>
      <c r="J20" s="16"/>
      <c r="K20" s="16"/>
    </row>
    <row r="21" spans="1:14" ht="12.75">
      <c r="A21" s="11"/>
      <c r="B21" s="69"/>
      <c r="C21" s="26"/>
      <c r="D21" s="26"/>
      <c r="E21" s="26"/>
      <c r="F21" s="11"/>
      <c r="G21" s="11"/>
      <c r="H21" s="11"/>
      <c r="I21" s="11"/>
      <c r="J21" s="11"/>
      <c r="K21" s="11"/>
      <c r="N21">
        <v>1</v>
      </c>
    </row>
    <row r="22" spans="1:14" ht="12.75">
      <c r="A22" s="16">
        <v>3</v>
      </c>
      <c r="B22" s="67" t="s">
        <v>42</v>
      </c>
      <c r="C22" s="25" t="s">
        <v>43</v>
      </c>
      <c r="D22" s="25" t="s">
        <v>481</v>
      </c>
      <c r="E22" s="25" t="s">
        <v>482</v>
      </c>
      <c r="F22" s="28">
        <v>35490</v>
      </c>
      <c r="G22" s="28">
        <v>35886</v>
      </c>
      <c r="H22" s="16" t="s">
        <v>44</v>
      </c>
      <c r="I22" s="28" t="s">
        <v>267</v>
      </c>
      <c r="J22" s="16" t="s">
        <v>45</v>
      </c>
      <c r="K22" s="16" t="s">
        <v>489</v>
      </c>
      <c r="N22" t="e">
        <f>#REF!+#REF!+#REF!+N21</f>
        <v>#REF!</v>
      </c>
    </row>
    <row r="23" spans="1:11" ht="12.75">
      <c r="A23" s="16"/>
      <c r="B23" s="67"/>
      <c r="C23" s="70"/>
      <c r="D23" s="70"/>
      <c r="E23" s="70"/>
      <c r="F23" s="16"/>
      <c r="G23" s="16"/>
      <c r="H23" s="16" t="s">
        <v>49</v>
      </c>
      <c r="I23" s="16"/>
      <c r="J23" s="16"/>
      <c r="K23" s="16"/>
    </row>
    <row r="24" spans="1:11" ht="12.75">
      <c r="A24" s="16"/>
      <c r="B24" s="67"/>
      <c r="C24" s="25"/>
      <c r="D24" s="25"/>
      <c r="E24" s="25"/>
      <c r="F24" s="16"/>
      <c r="G24" s="16"/>
      <c r="H24" s="16"/>
      <c r="I24" s="16"/>
      <c r="J24" s="16"/>
      <c r="K24" s="16"/>
    </row>
    <row r="25" spans="1:11" s="2" customFormat="1" ht="12.75">
      <c r="A25" s="14"/>
      <c r="B25" s="68"/>
      <c r="C25" s="23"/>
      <c r="D25" s="23"/>
      <c r="E25" s="23"/>
      <c r="F25" s="14"/>
      <c r="G25" s="14"/>
      <c r="H25" s="14"/>
      <c r="I25" s="14"/>
      <c r="J25" s="14"/>
      <c r="K25" s="14"/>
    </row>
    <row r="26" spans="1:11" s="3" customFormat="1" ht="12.75">
      <c r="A26" s="16"/>
      <c r="B26" s="67"/>
      <c r="C26" s="25"/>
      <c r="D26" s="25"/>
      <c r="E26" s="25"/>
      <c r="F26" s="16"/>
      <c r="G26" s="16"/>
      <c r="H26" s="16"/>
      <c r="I26" s="16"/>
      <c r="J26" s="16"/>
      <c r="K26" s="16"/>
    </row>
    <row r="27" spans="1:11" s="3" customFormat="1" ht="12.75">
      <c r="A27" s="16">
        <v>4</v>
      </c>
      <c r="B27" s="67" t="s">
        <v>58</v>
      </c>
      <c r="C27" s="25" t="s">
        <v>59</v>
      </c>
      <c r="D27" s="186" t="s">
        <v>486</v>
      </c>
      <c r="E27" s="25" t="s">
        <v>490</v>
      </c>
      <c r="F27" s="28">
        <v>37226</v>
      </c>
      <c r="G27" s="28">
        <v>37653</v>
      </c>
      <c r="H27" s="16" t="s">
        <v>44</v>
      </c>
      <c r="I27" s="28" t="s">
        <v>267</v>
      </c>
      <c r="J27" s="16" t="s">
        <v>60</v>
      </c>
      <c r="K27" s="16" t="s">
        <v>491</v>
      </c>
    </row>
    <row r="28" spans="1:11" s="3" customFormat="1" ht="12.75">
      <c r="A28" s="16"/>
      <c r="B28" s="67"/>
      <c r="C28" s="25"/>
      <c r="D28" s="25"/>
      <c r="E28" s="25"/>
      <c r="F28" s="16"/>
      <c r="G28" s="16"/>
      <c r="H28" s="16" t="s">
        <v>49</v>
      </c>
      <c r="I28" s="16"/>
      <c r="J28" s="16"/>
      <c r="K28" s="16"/>
    </row>
    <row r="29" spans="1:11" s="3" customFormat="1" ht="12.75">
      <c r="A29" s="16"/>
      <c r="B29" s="67"/>
      <c r="C29" s="25"/>
      <c r="D29" s="25"/>
      <c r="E29" s="25"/>
      <c r="F29" s="16"/>
      <c r="G29" s="16"/>
      <c r="H29" s="16"/>
      <c r="I29" s="16"/>
      <c r="J29" s="16"/>
      <c r="K29" s="16"/>
    </row>
    <row r="30" spans="1:11" s="3" customFormat="1" ht="12.75">
      <c r="A30" s="16">
        <v>5</v>
      </c>
      <c r="B30" s="67" t="s">
        <v>130</v>
      </c>
      <c r="C30" s="25" t="s">
        <v>131</v>
      </c>
      <c r="D30" s="25"/>
      <c r="E30" s="25" t="s">
        <v>490</v>
      </c>
      <c r="F30" s="28">
        <v>39845</v>
      </c>
      <c r="G30" s="28">
        <v>40513</v>
      </c>
      <c r="H30" s="16" t="s">
        <v>132</v>
      </c>
      <c r="I30" s="28" t="s">
        <v>267</v>
      </c>
      <c r="J30" s="40" t="s">
        <v>349</v>
      </c>
      <c r="K30" s="16" t="s">
        <v>492</v>
      </c>
    </row>
    <row r="31" spans="1:11" s="3" customFormat="1" ht="12.75">
      <c r="A31" s="16"/>
      <c r="B31" s="67"/>
      <c r="C31" s="25"/>
      <c r="D31" s="25"/>
      <c r="E31" s="25"/>
      <c r="F31" s="16"/>
      <c r="G31" s="16"/>
      <c r="H31" s="16"/>
      <c r="I31" s="16"/>
      <c r="J31" s="16"/>
      <c r="K31" s="16"/>
    </row>
    <row r="32" spans="1:11" s="3" customFormat="1" ht="12.75">
      <c r="A32" s="16"/>
      <c r="B32" s="67"/>
      <c r="C32" s="25"/>
      <c r="D32" s="25"/>
      <c r="E32" s="25"/>
      <c r="F32" s="16"/>
      <c r="G32" s="16"/>
      <c r="H32" s="16"/>
      <c r="I32" s="16"/>
      <c r="J32" s="16"/>
      <c r="K32" s="16"/>
    </row>
    <row r="33" spans="1:11" s="2" customFormat="1" ht="12.75">
      <c r="A33" s="14"/>
      <c r="B33" s="68"/>
      <c r="C33" s="23"/>
      <c r="D33" s="23"/>
      <c r="E33" s="23"/>
      <c r="F33" s="14"/>
      <c r="G33" s="14"/>
      <c r="H33" s="14"/>
      <c r="I33" s="14"/>
      <c r="J33" s="14"/>
      <c r="K33" s="14"/>
    </row>
    <row r="34" spans="1:11" ht="12.75">
      <c r="A34" s="11"/>
      <c r="B34" s="71"/>
      <c r="C34" s="72"/>
      <c r="D34" s="72"/>
      <c r="E34" s="72"/>
      <c r="F34" s="11"/>
      <c r="G34" s="11"/>
      <c r="H34" s="11"/>
      <c r="I34" s="11"/>
      <c r="J34" s="11"/>
      <c r="K34" s="11"/>
    </row>
    <row r="35" spans="1:11" ht="12.75">
      <c r="A35" s="16">
        <v>6</v>
      </c>
      <c r="B35" s="67" t="s">
        <v>83</v>
      </c>
      <c r="C35" s="25" t="s">
        <v>84</v>
      </c>
      <c r="D35" s="186" t="s">
        <v>486</v>
      </c>
      <c r="E35" s="25" t="s">
        <v>493</v>
      </c>
      <c r="F35" s="28">
        <v>34335</v>
      </c>
      <c r="G35" s="28">
        <v>35034</v>
      </c>
      <c r="H35" s="16" t="s">
        <v>44</v>
      </c>
      <c r="I35" s="28" t="s">
        <v>267</v>
      </c>
      <c r="J35" s="16" t="s">
        <v>86</v>
      </c>
      <c r="K35" s="16" t="s">
        <v>494</v>
      </c>
    </row>
    <row r="36" spans="1:11" ht="12.75">
      <c r="A36" s="16"/>
      <c r="B36" s="67"/>
      <c r="C36" s="73"/>
      <c r="D36" s="73"/>
      <c r="E36" s="73"/>
      <c r="F36" s="16"/>
      <c r="G36" s="16"/>
      <c r="H36" s="16" t="s">
        <v>49</v>
      </c>
      <c r="I36" s="16"/>
      <c r="J36" s="75"/>
      <c r="K36" s="75"/>
    </row>
    <row r="37" spans="1:11" ht="12.75">
      <c r="A37" s="14"/>
      <c r="B37" s="68"/>
      <c r="C37" s="23"/>
      <c r="D37" s="23"/>
      <c r="E37" s="23"/>
      <c r="F37" s="14"/>
      <c r="G37" s="14"/>
      <c r="H37" s="14"/>
      <c r="I37" s="14"/>
      <c r="J37" s="14"/>
      <c r="K37" s="14"/>
    </row>
    <row r="38" spans="1:11" s="3" customFormat="1" ht="12.75">
      <c r="A38" s="16"/>
      <c r="B38" s="67"/>
      <c r="C38" s="25"/>
      <c r="D38" s="74"/>
      <c r="E38" s="74"/>
      <c r="F38" s="40"/>
      <c r="G38" s="40"/>
      <c r="H38" s="40"/>
      <c r="I38" s="16"/>
      <c r="J38" s="16"/>
      <c r="K38" s="16"/>
    </row>
    <row r="39" spans="1:11" ht="12.75">
      <c r="A39" s="16"/>
      <c r="B39" s="67"/>
      <c r="C39" s="25"/>
      <c r="D39" s="25"/>
      <c r="E39" s="25"/>
      <c r="F39" s="16"/>
      <c r="G39" s="16"/>
      <c r="H39" s="16"/>
      <c r="I39" s="16"/>
      <c r="J39" s="16"/>
      <c r="K39" s="16"/>
    </row>
    <row r="40" spans="1:11" ht="12.75">
      <c r="A40" s="16">
        <v>7</v>
      </c>
      <c r="B40" s="67" t="s">
        <v>95</v>
      </c>
      <c r="C40" s="25" t="s">
        <v>96</v>
      </c>
      <c r="D40" s="186" t="s">
        <v>486</v>
      </c>
      <c r="E40" s="25" t="s">
        <v>495</v>
      </c>
      <c r="F40" s="28">
        <v>33298</v>
      </c>
      <c r="G40" s="28">
        <v>33695</v>
      </c>
      <c r="H40" s="16" t="s">
        <v>44</v>
      </c>
      <c r="I40" s="16" t="s">
        <v>49</v>
      </c>
      <c r="J40" s="16" t="s">
        <v>98</v>
      </c>
      <c r="K40" s="16" t="s">
        <v>489</v>
      </c>
    </row>
    <row r="41" spans="1:11" ht="12.75">
      <c r="A41" s="16"/>
      <c r="B41" s="67"/>
      <c r="C41" s="25"/>
      <c r="D41" s="25"/>
      <c r="E41" s="25"/>
      <c r="F41" s="16"/>
      <c r="G41" s="16"/>
      <c r="H41" s="16" t="s">
        <v>49</v>
      </c>
      <c r="I41" s="16"/>
      <c r="J41" s="16"/>
      <c r="K41" s="16"/>
    </row>
    <row r="42" spans="1:11" ht="12.75">
      <c r="A42" s="16"/>
      <c r="B42" s="67"/>
      <c r="C42" s="73"/>
      <c r="D42" s="73"/>
      <c r="E42" s="73"/>
      <c r="F42" s="16"/>
      <c r="G42" s="16"/>
      <c r="H42" s="16"/>
      <c r="I42" s="16"/>
      <c r="J42" s="16"/>
      <c r="K42" s="16"/>
    </row>
    <row r="43" spans="1:11" s="4" customFormat="1" ht="12.75">
      <c r="A43" s="16">
        <v>8</v>
      </c>
      <c r="B43" s="67" t="s">
        <v>366</v>
      </c>
      <c r="C43" s="25" t="s">
        <v>367</v>
      </c>
      <c r="D43" s="186" t="s">
        <v>486</v>
      </c>
      <c r="E43" s="25" t="s">
        <v>496</v>
      </c>
      <c r="F43" s="28">
        <v>38808</v>
      </c>
      <c r="G43" s="28">
        <v>39234</v>
      </c>
      <c r="H43" s="16" t="s">
        <v>261</v>
      </c>
      <c r="I43" s="16" t="s">
        <v>49</v>
      </c>
      <c r="J43" s="16" t="s">
        <v>110</v>
      </c>
      <c r="K43" s="16" t="s">
        <v>492</v>
      </c>
    </row>
    <row r="44" spans="1:11" ht="12.75">
      <c r="A44" s="75"/>
      <c r="B44" s="67"/>
      <c r="C44" s="73"/>
      <c r="D44" s="73"/>
      <c r="E44" s="73"/>
      <c r="F44" s="16"/>
      <c r="G44" s="16"/>
      <c r="H44" s="16" t="s">
        <v>267</v>
      </c>
      <c r="I44" s="16"/>
      <c r="J44" s="75"/>
      <c r="K44" s="75"/>
    </row>
    <row r="45" spans="1:11" ht="12.75">
      <c r="A45" s="16"/>
      <c r="B45" s="67"/>
      <c r="C45" s="25"/>
      <c r="D45" s="74"/>
      <c r="E45" s="74"/>
      <c r="F45" s="40"/>
      <c r="G45" s="40"/>
      <c r="H45" s="40"/>
      <c r="I45" s="16"/>
      <c r="J45" s="16"/>
      <c r="K45" s="16"/>
    </row>
    <row r="46" spans="1:11" ht="12.75">
      <c r="A46" s="16">
        <v>9</v>
      </c>
      <c r="B46" s="67" t="s">
        <v>119</v>
      </c>
      <c r="C46" s="25" t="s">
        <v>120</v>
      </c>
      <c r="D46" s="186" t="s">
        <v>486</v>
      </c>
      <c r="E46" s="25" t="s">
        <v>493</v>
      </c>
      <c r="F46" s="28">
        <v>35065</v>
      </c>
      <c r="G46" s="28">
        <v>35521</v>
      </c>
      <c r="H46" s="16" t="s">
        <v>44</v>
      </c>
      <c r="I46" s="16" t="s">
        <v>49</v>
      </c>
      <c r="J46" s="16" t="s">
        <v>122</v>
      </c>
      <c r="K46" s="16" t="s">
        <v>491</v>
      </c>
    </row>
    <row r="47" spans="1:11" ht="12.75">
      <c r="A47" s="16"/>
      <c r="B47" s="67"/>
      <c r="C47" s="25"/>
      <c r="D47" s="25"/>
      <c r="E47" s="25"/>
      <c r="F47" s="16"/>
      <c r="G47" s="16"/>
      <c r="H47" s="16" t="s">
        <v>49</v>
      </c>
      <c r="I47" s="16"/>
      <c r="J47" s="16"/>
      <c r="K47" s="16"/>
    </row>
    <row r="48" spans="1:11" s="2" customFormat="1" ht="12.75">
      <c r="A48" s="14"/>
      <c r="B48" s="68"/>
      <c r="C48" s="23"/>
      <c r="D48" s="76"/>
      <c r="E48" s="76"/>
      <c r="F48" s="42"/>
      <c r="G48" s="42"/>
      <c r="H48" s="42"/>
      <c r="I48" s="14"/>
      <c r="J48" s="14"/>
      <c r="K48" s="14"/>
    </row>
    <row r="49" spans="1:11" ht="12.75">
      <c r="A49" s="16"/>
      <c r="B49" s="67"/>
      <c r="C49" s="25"/>
      <c r="D49" s="74"/>
      <c r="E49" s="74"/>
      <c r="F49" s="40"/>
      <c r="G49" s="40"/>
      <c r="H49" s="40"/>
      <c r="I49" s="16"/>
      <c r="J49" s="16"/>
      <c r="K49" s="16"/>
    </row>
    <row r="50" spans="1:11" ht="12.75">
      <c r="A50" s="16">
        <v>10</v>
      </c>
      <c r="B50" s="67" t="s">
        <v>140</v>
      </c>
      <c r="C50" s="25" t="s">
        <v>141</v>
      </c>
      <c r="D50" s="25"/>
      <c r="E50" s="25" t="s">
        <v>490</v>
      </c>
      <c r="F50" s="28">
        <v>35490</v>
      </c>
      <c r="G50" s="28">
        <v>36100</v>
      </c>
      <c r="H50" s="16" t="s">
        <v>142</v>
      </c>
      <c r="I50" s="16" t="s">
        <v>49</v>
      </c>
      <c r="J50" s="16" t="s">
        <v>143</v>
      </c>
      <c r="K50" s="16" t="s">
        <v>497</v>
      </c>
    </row>
    <row r="51" spans="1:11" ht="12.75">
      <c r="A51" s="16"/>
      <c r="B51" s="67"/>
      <c r="C51" s="25"/>
      <c r="D51" s="25"/>
      <c r="E51" s="25"/>
      <c r="F51" s="16"/>
      <c r="G51" s="16"/>
      <c r="H51" s="16" t="s">
        <v>136</v>
      </c>
      <c r="I51" s="16"/>
      <c r="J51" s="16"/>
      <c r="K51" s="16"/>
    </row>
    <row r="52" spans="1:11" ht="12.75">
      <c r="A52" s="14"/>
      <c r="B52" s="68"/>
      <c r="C52" s="23"/>
      <c r="D52" s="76"/>
      <c r="E52" s="76"/>
      <c r="F52" s="42"/>
      <c r="G52" s="42"/>
      <c r="H52" s="42"/>
      <c r="I52" s="14"/>
      <c r="J52" s="14"/>
      <c r="K52" s="14"/>
    </row>
    <row r="53" spans="1:11" ht="13.5" customHeight="1">
      <c r="A53" s="16"/>
      <c r="B53" s="67"/>
      <c r="C53" s="25"/>
      <c r="D53" s="25"/>
      <c r="E53" s="25"/>
      <c r="F53" s="16"/>
      <c r="G53" s="16"/>
      <c r="H53" s="16"/>
      <c r="I53" s="16"/>
      <c r="J53" s="16"/>
      <c r="K53" s="16"/>
    </row>
    <row r="54" spans="1:11" s="3" customFormat="1" ht="12.75">
      <c r="A54" s="16">
        <v>11</v>
      </c>
      <c r="B54" s="67" t="s">
        <v>153</v>
      </c>
      <c r="C54" s="25" t="s">
        <v>154</v>
      </c>
      <c r="D54" s="25"/>
      <c r="E54" s="25" t="s">
        <v>490</v>
      </c>
      <c r="F54" s="28">
        <v>38808</v>
      </c>
      <c r="G54" s="28">
        <v>39508</v>
      </c>
      <c r="H54" s="16" t="s">
        <v>142</v>
      </c>
      <c r="I54" s="16" t="s">
        <v>49</v>
      </c>
      <c r="J54" s="81" t="s">
        <v>156</v>
      </c>
      <c r="K54" s="16" t="s">
        <v>497</v>
      </c>
    </row>
    <row r="55" spans="1:11" s="3" customFormat="1" ht="12.75">
      <c r="A55" s="16"/>
      <c r="B55" s="67"/>
      <c r="C55" s="25"/>
      <c r="D55" s="25"/>
      <c r="E55" s="25"/>
      <c r="F55" s="16"/>
      <c r="G55" s="16"/>
      <c r="H55" s="16" t="s">
        <v>136</v>
      </c>
      <c r="I55" s="16"/>
      <c r="J55" s="81"/>
      <c r="K55" s="81"/>
    </row>
    <row r="56" spans="1:11" s="65" customFormat="1" ht="12.75">
      <c r="A56" s="77"/>
      <c r="B56" s="78"/>
      <c r="C56" s="79"/>
      <c r="D56" s="79"/>
      <c r="E56" s="79"/>
      <c r="F56" s="77"/>
      <c r="G56" s="77"/>
      <c r="H56" s="77"/>
      <c r="I56" s="77"/>
      <c r="J56" s="77"/>
      <c r="K56" s="77"/>
    </row>
    <row r="57" spans="1:11" ht="12.75">
      <c r="A57" s="16">
        <v>12</v>
      </c>
      <c r="B57" s="67" t="s">
        <v>385</v>
      </c>
      <c r="C57" s="25" t="s">
        <v>386</v>
      </c>
      <c r="D57" s="25"/>
      <c r="E57" s="25" t="s">
        <v>498</v>
      </c>
      <c r="F57" s="28">
        <v>40179</v>
      </c>
      <c r="G57" s="28">
        <v>40878</v>
      </c>
      <c r="H57" s="16" t="s">
        <v>499</v>
      </c>
      <c r="I57" s="16" t="s">
        <v>500</v>
      </c>
      <c r="J57" s="16" t="s">
        <v>164</v>
      </c>
      <c r="K57" s="16" t="s">
        <v>494</v>
      </c>
    </row>
    <row r="58" spans="1:11" ht="12.75">
      <c r="A58" s="16"/>
      <c r="B58" s="67"/>
      <c r="C58" s="25"/>
      <c r="D58" s="25"/>
      <c r="E58" s="25"/>
      <c r="F58" s="16"/>
      <c r="G58" s="16"/>
      <c r="H58" s="16" t="s">
        <v>267</v>
      </c>
      <c r="I58" s="16"/>
      <c r="J58" s="16"/>
      <c r="K58" s="16"/>
    </row>
    <row r="59" spans="1:11" ht="12.75">
      <c r="A59" s="14"/>
      <c r="B59" s="68"/>
      <c r="C59" s="23"/>
      <c r="D59" s="23"/>
      <c r="E59" s="23"/>
      <c r="F59" s="14"/>
      <c r="G59" s="14"/>
      <c r="H59" s="14"/>
      <c r="I59" s="14"/>
      <c r="J59" s="14"/>
      <c r="K59" s="14"/>
    </row>
    <row r="60" spans="1:11" ht="12.75">
      <c r="A60" s="16"/>
      <c r="B60" s="67"/>
      <c r="C60" s="25"/>
      <c r="D60" s="25"/>
      <c r="E60" s="25"/>
      <c r="F60" s="16"/>
      <c r="G60" s="16"/>
      <c r="H60" s="16"/>
      <c r="I60" s="16"/>
      <c r="J60" s="16"/>
      <c r="K60" s="16"/>
    </row>
    <row r="61" spans="1:11" ht="12.75">
      <c r="A61" s="16">
        <v>13</v>
      </c>
      <c r="B61" s="67" t="s">
        <v>170</v>
      </c>
      <c r="C61" s="25" t="s">
        <v>171</v>
      </c>
      <c r="D61" s="25"/>
      <c r="E61" s="25" t="s">
        <v>495</v>
      </c>
      <c r="F61" s="28">
        <v>39845</v>
      </c>
      <c r="G61" s="28">
        <v>40513</v>
      </c>
      <c r="H61" s="16" t="s">
        <v>172</v>
      </c>
      <c r="I61" s="16" t="s">
        <v>49</v>
      </c>
      <c r="J61" s="16" t="s">
        <v>173</v>
      </c>
      <c r="K61" s="16" t="s">
        <v>491</v>
      </c>
    </row>
    <row r="62" spans="1:11" ht="12.75">
      <c r="A62" s="16"/>
      <c r="B62" s="67"/>
      <c r="C62" s="25"/>
      <c r="D62" s="25"/>
      <c r="E62" s="25"/>
      <c r="F62" s="16"/>
      <c r="G62" s="16"/>
      <c r="H62" s="16" t="s">
        <v>175</v>
      </c>
      <c r="I62" s="28"/>
      <c r="J62" s="16"/>
      <c r="K62" s="16"/>
    </row>
    <row r="63" spans="1:11" s="2" customFormat="1" ht="12.75">
      <c r="A63" s="14"/>
      <c r="B63" s="68"/>
      <c r="C63" s="23"/>
      <c r="D63" s="23"/>
      <c r="E63" s="23"/>
      <c r="F63" s="14"/>
      <c r="G63" s="14"/>
      <c r="H63" s="14"/>
      <c r="I63" s="14"/>
      <c r="J63" s="14"/>
      <c r="K63" s="14"/>
    </row>
    <row r="64" spans="1:11" ht="12.75">
      <c r="A64" s="16"/>
      <c r="B64" s="67"/>
      <c r="C64" s="25"/>
      <c r="D64" s="25"/>
      <c r="E64" s="25"/>
      <c r="F64" s="16"/>
      <c r="G64" s="16"/>
      <c r="H64" s="16"/>
      <c r="I64" s="16"/>
      <c r="J64" s="16"/>
      <c r="K64" s="16"/>
    </row>
    <row r="65" spans="1:11" ht="12.75">
      <c r="A65" s="16">
        <v>14</v>
      </c>
      <c r="B65" s="67" t="s">
        <v>177</v>
      </c>
      <c r="C65" s="25" t="s">
        <v>178</v>
      </c>
      <c r="D65" s="25"/>
      <c r="E65" s="25" t="s">
        <v>501</v>
      </c>
      <c r="F65" s="28">
        <v>39448</v>
      </c>
      <c r="G65" s="28">
        <v>40269</v>
      </c>
      <c r="H65" s="16" t="s">
        <v>172</v>
      </c>
      <c r="I65" s="16" t="s">
        <v>49</v>
      </c>
      <c r="J65" s="40" t="s">
        <v>179</v>
      </c>
      <c r="K65" s="16" t="s">
        <v>489</v>
      </c>
    </row>
    <row r="66" spans="1:11" s="5" customFormat="1" ht="12.75">
      <c r="A66" s="16"/>
      <c r="B66" s="67"/>
      <c r="C66" s="25"/>
      <c r="D66" s="25"/>
      <c r="E66" s="25"/>
      <c r="F66" s="16"/>
      <c r="G66" s="16"/>
      <c r="H66" s="16" t="s">
        <v>175</v>
      </c>
      <c r="I66" s="16"/>
      <c r="J66" s="16"/>
      <c r="K66" s="16"/>
    </row>
    <row r="67" spans="1:11" s="2" customFormat="1" ht="12.75">
      <c r="A67" s="14"/>
      <c r="B67" s="68"/>
      <c r="C67" s="23"/>
      <c r="D67" s="23"/>
      <c r="E67" s="23"/>
      <c r="F67" s="14"/>
      <c r="G67" s="14"/>
      <c r="H67" s="14"/>
      <c r="I67" s="42"/>
      <c r="J67" s="42"/>
      <c r="K67" s="42"/>
    </row>
    <row r="68" spans="1:11" ht="12.75">
      <c r="A68" s="16">
        <v>15</v>
      </c>
      <c r="B68" s="67" t="s">
        <v>183</v>
      </c>
      <c r="C68" s="25" t="s">
        <v>184</v>
      </c>
      <c r="D68" s="25"/>
      <c r="E68" s="25" t="s">
        <v>490</v>
      </c>
      <c r="F68" s="28">
        <v>39845</v>
      </c>
      <c r="G68" s="28">
        <v>40513</v>
      </c>
      <c r="H68" s="16" t="s">
        <v>172</v>
      </c>
      <c r="I68" s="16" t="s">
        <v>49</v>
      </c>
      <c r="J68" s="40" t="s">
        <v>185</v>
      </c>
      <c r="K68" s="16" t="s">
        <v>492</v>
      </c>
    </row>
    <row r="69" spans="1:11" ht="12.75">
      <c r="A69" s="16"/>
      <c r="B69" s="67"/>
      <c r="C69" s="25"/>
      <c r="D69" s="25"/>
      <c r="E69" s="25"/>
      <c r="F69" s="16"/>
      <c r="G69" s="16"/>
      <c r="H69" s="16" t="s">
        <v>175</v>
      </c>
      <c r="I69" s="16"/>
      <c r="J69" s="16"/>
      <c r="K69" s="16"/>
    </row>
    <row r="70" spans="1:11" ht="12.75">
      <c r="A70" s="16"/>
      <c r="B70" s="67"/>
      <c r="C70" s="25"/>
      <c r="D70" s="25"/>
      <c r="E70" s="25"/>
      <c r="F70" s="16"/>
      <c r="G70" s="16"/>
      <c r="H70" s="16"/>
      <c r="I70" s="16"/>
      <c r="J70" s="16"/>
      <c r="K70" s="16"/>
    </row>
    <row r="71" spans="1:11" ht="12.75">
      <c r="A71" s="16"/>
      <c r="B71" s="67"/>
      <c r="C71" s="25"/>
      <c r="D71" s="25"/>
      <c r="E71" s="25"/>
      <c r="F71" s="16"/>
      <c r="G71" s="16"/>
      <c r="H71" s="16"/>
      <c r="I71" s="16"/>
      <c r="J71" s="16"/>
      <c r="K71" s="16"/>
    </row>
    <row r="72" spans="1:11" s="2" customFormat="1" ht="12.75">
      <c r="A72" s="14"/>
      <c r="B72" s="68"/>
      <c r="C72" s="23"/>
      <c r="D72" s="23"/>
      <c r="E72" s="23"/>
      <c r="F72" s="14"/>
      <c r="G72" s="14"/>
      <c r="H72" s="14"/>
      <c r="I72" s="14"/>
      <c r="J72" s="14"/>
      <c r="K72" s="14"/>
    </row>
    <row r="73" spans="1:11" s="3" customFormat="1" ht="12.75">
      <c r="A73" s="16"/>
      <c r="B73" s="67"/>
      <c r="C73" s="25"/>
      <c r="D73" s="25"/>
      <c r="E73" s="25"/>
      <c r="F73" s="16"/>
      <c r="G73" s="16"/>
      <c r="H73" s="16"/>
      <c r="I73" s="16"/>
      <c r="J73" s="16"/>
      <c r="K73" s="16"/>
    </row>
    <row r="74" spans="1:11" s="3" customFormat="1" ht="12.75">
      <c r="A74" s="16">
        <v>16</v>
      </c>
      <c r="B74" s="67" t="s">
        <v>189</v>
      </c>
      <c r="C74" s="25" t="s">
        <v>190</v>
      </c>
      <c r="D74" s="25"/>
      <c r="E74" s="25" t="s">
        <v>502</v>
      </c>
      <c r="F74" s="28">
        <v>40179</v>
      </c>
      <c r="G74" s="28">
        <v>40878</v>
      </c>
      <c r="H74" s="16" t="s">
        <v>172</v>
      </c>
      <c r="I74" s="16" t="s">
        <v>49</v>
      </c>
      <c r="J74" s="16" t="s">
        <v>191</v>
      </c>
      <c r="K74" s="16" t="s">
        <v>484</v>
      </c>
    </row>
    <row r="75" spans="1:11" s="3" customFormat="1" ht="12.75">
      <c r="A75" s="16"/>
      <c r="B75" s="67"/>
      <c r="C75" s="25"/>
      <c r="D75" s="25"/>
      <c r="E75" s="25"/>
      <c r="F75" s="16"/>
      <c r="G75" s="16"/>
      <c r="H75" s="16" t="s">
        <v>175</v>
      </c>
      <c r="I75" s="16"/>
      <c r="J75" s="16"/>
      <c r="K75" s="16"/>
    </row>
    <row r="76" spans="1:11" s="2" customFormat="1" ht="12.75">
      <c r="A76" s="14"/>
      <c r="B76" s="68"/>
      <c r="C76" s="23"/>
      <c r="D76" s="23"/>
      <c r="E76" s="23"/>
      <c r="F76" s="14"/>
      <c r="G76" s="14"/>
      <c r="H76" s="14"/>
      <c r="I76" s="14"/>
      <c r="J76" s="14"/>
      <c r="K76" s="14"/>
    </row>
    <row r="77" spans="1:11" s="3" customFormat="1" ht="12.75">
      <c r="A77" s="16"/>
      <c r="B77" s="67"/>
      <c r="C77" s="25"/>
      <c r="D77" s="25"/>
      <c r="E77" s="25"/>
      <c r="F77" s="16"/>
      <c r="G77" s="16"/>
      <c r="H77" s="16"/>
      <c r="I77" s="16"/>
      <c r="J77" s="16"/>
      <c r="K77" s="16"/>
    </row>
    <row r="78" spans="1:11" s="3" customFormat="1" ht="12.75">
      <c r="A78" s="16">
        <v>17</v>
      </c>
      <c r="B78" s="67" t="s">
        <v>194</v>
      </c>
      <c r="C78" s="25" t="s">
        <v>195</v>
      </c>
      <c r="D78" s="25"/>
      <c r="E78" s="25" t="s">
        <v>503</v>
      </c>
      <c r="F78" s="28">
        <v>40179</v>
      </c>
      <c r="G78" s="28">
        <v>40878</v>
      </c>
      <c r="H78" s="16" t="s">
        <v>172</v>
      </c>
      <c r="I78" s="16" t="s">
        <v>49</v>
      </c>
      <c r="J78" s="16" t="s">
        <v>197</v>
      </c>
      <c r="K78" s="16" t="s">
        <v>491</v>
      </c>
    </row>
    <row r="79" spans="1:11" s="3" customFormat="1" ht="12.75">
      <c r="A79" s="16"/>
      <c r="B79" s="67"/>
      <c r="C79" s="25"/>
      <c r="D79" s="25"/>
      <c r="E79" s="25"/>
      <c r="F79" s="16"/>
      <c r="G79" s="16"/>
      <c r="H79" s="16" t="s">
        <v>175</v>
      </c>
      <c r="I79" s="16"/>
      <c r="J79" s="16"/>
      <c r="K79" s="16"/>
    </row>
    <row r="80" spans="1:11" s="2" customFormat="1" ht="12.75">
      <c r="A80" s="14"/>
      <c r="B80" s="68"/>
      <c r="C80" s="23"/>
      <c r="D80" s="23"/>
      <c r="E80" s="23"/>
      <c r="F80" s="14"/>
      <c r="G80" s="14"/>
      <c r="H80" s="14"/>
      <c r="I80" s="14"/>
      <c r="J80" s="14"/>
      <c r="K80" s="14"/>
    </row>
    <row r="81" spans="1:11" s="3" customFormat="1" ht="12.75">
      <c r="A81" s="16"/>
      <c r="B81" s="67"/>
      <c r="C81" s="25"/>
      <c r="D81" s="25"/>
      <c r="E81" s="25"/>
      <c r="F81" s="16"/>
      <c r="G81" s="16"/>
      <c r="H81" s="16"/>
      <c r="I81" s="16"/>
      <c r="J81" s="16"/>
      <c r="K81" s="16"/>
    </row>
    <row r="82" spans="1:11" s="3" customFormat="1" ht="12.75">
      <c r="A82" s="16">
        <v>18</v>
      </c>
      <c r="B82" s="67" t="s">
        <v>424</v>
      </c>
      <c r="C82" s="25" t="s">
        <v>425</v>
      </c>
      <c r="D82" s="25"/>
      <c r="E82" s="25" t="s">
        <v>493</v>
      </c>
      <c r="F82" s="28">
        <v>40544</v>
      </c>
      <c r="G82" s="28">
        <v>40909</v>
      </c>
      <c r="H82" s="16" t="s">
        <v>172</v>
      </c>
      <c r="I82" s="16" t="s">
        <v>49</v>
      </c>
      <c r="J82" s="16" t="s">
        <v>204</v>
      </c>
      <c r="K82" s="16" t="s">
        <v>484</v>
      </c>
    </row>
    <row r="83" spans="1:11" s="3" customFormat="1" ht="12.75">
      <c r="A83" s="16"/>
      <c r="B83" s="67"/>
      <c r="C83" s="25"/>
      <c r="D83" s="25"/>
      <c r="E83" s="25"/>
      <c r="F83" s="16"/>
      <c r="G83" s="16"/>
      <c r="H83" s="16" t="s">
        <v>175</v>
      </c>
      <c r="I83" s="16"/>
      <c r="J83" s="16"/>
      <c r="K83" s="16"/>
    </row>
    <row r="84" spans="1:11" s="2" customFormat="1" ht="12.75">
      <c r="A84" s="14"/>
      <c r="B84" s="68"/>
      <c r="C84" s="23"/>
      <c r="D84" s="23"/>
      <c r="E84" s="23"/>
      <c r="F84" s="14"/>
      <c r="G84" s="14"/>
      <c r="H84" s="14"/>
      <c r="I84" s="14"/>
      <c r="J84" s="14"/>
      <c r="K84" s="14"/>
    </row>
    <row r="85" spans="1:11" s="3" customFormat="1" ht="12.75">
      <c r="A85" s="16"/>
      <c r="B85" s="67"/>
      <c r="C85" s="25"/>
      <c r="D85" s="25"/>
      <c r="E85" s="25"/>
      <c r="F85" s="16"/>
      <c r="G85" s="16"/>
      <c r="H85" s="16"/>
      <c r="I85" s="16"/>
      <c r="J85" s="16"/>
      <c r="K85" s="16"/>
    </row>
    <row r="86" spans="1:11" s="3" customFormat="1" ht="12.75">
      <c r="A86" s="16">
        <v>19</v>
      </c>
      <c r="B86" s="67" t="s">
        <v>208</v>
      </c>
      <c r="C86" s="25" t="s">
        <v>209</v>
      </c>
      <c r="D86" s="25"/>
      <c r="E86" s="25" t="s">
        <v>498</v>
      </c>
      <c r="F86" s="28">
        <v>40634</v>
      </c>
      <c r="G86" s="28">
        <v>41000</v>
      </c>
      <c r="H86" s="16" t="s">
        <v>172</v>
      </c>
      <c r="I86" s="16" t="s">
        <v>49</v>
      </c>
      <c r="J86" s="16" t="s">
        <v>210</v>
      </c>
      <c r="K86" s="16" t="s">
        <v>484</v>
      </c>
    </row>
    <row r="87" spans="1:11" s="3" customFormat="1" ht="12.75">
      <c r="A87" s="16"/>
      <c r="B87" s="67"/>
      <c r="C87" s="25"/>
      <c r="D87" s="25"/>
      <c r="E87" s="25"/>
      <c r="F87" s="16"/>
      <c r="G87" s="16"/>
      <c r="H87" s="16" t="s">
        <v>175</v>
      </c>
      <c r="I87" s="16"/>
      <c r="J87" s="16"/>
      <c r="K87" s="16"/>
    </row>
    <row r="88" spans="1:11" s="2" customFormat="1" ht="12.75">
      <c r="A88" s="14"/>
      <c r="B88" s="68"/>
      <c r="C88" s="23"/>
      <c r="D88" s="23"/>
      <c r="E88" s="23"/>
      <c r="F88" s="14"/>
      <c r="G88" s="14"/>
      <c r="H88" s="14"/>
      <c r="I88" s="14"/>
      <c r="J88" s="14"/>
      <c r="K88" s="14"/>
    </row>
    <row r="89" spans="1:11" s="3" customFormat="1" ht="12.75">
      <c r="A89" s="16"/>
      <c r="B89" s="67"/>
      <c r="C89" s="25"/>
      <c r="D89" s="25"/>
      <c r="E89" s="25"/>
      <c r="F89" s="16"/>
      <c r="G89" s="16"/>
      <c r="H89" s="16"/>
      <c r="I89" s="16"/>
      <c r="J89" s="16"/>
      <c r="K89" s="16"/>
    </row>
    <row r="90" spans="1:11" ht="12.75">
      <c r="A90" s="16">
        <v>20</v>
      </c>
      <c r="B90" s="67" t="s">
        <v>214</v>
      </c>
      <c r="C90" s="25" t="s">
        <v>215</v>
      </c>
      <c r="D90" s="25"/>
      <c r="E90" s="25" t="s">
        <v>504</v>
      </c>
      <c r="F90" s="28">
        <v>40544</v>
      </c>
      <c r="G90" s="28">
        <v>41000</v>
      </c>
      <c r="H90" s="16" t="s">
        <v>172</v>
      </c>
      <c r="I90" s="16" t="s">
        <v>49</v>
      </c>
      <c r="J90" s="40" t="s">
        <v>185</v>
      </c>
      <c r="K90" s="16" t="s">
        <v>489</v>
      </c>
    </row>
    <row r="91" spans="1:11" ht="12.75">
      <c r="A91" s="16"/>
      <c r="B91" s="67"/>
      <c r="C91" s="25"/>
      <c r="D91" s="25"/>
      <c r="E91" s="25"/>
      <c r="F91" s="16"/>
      <c r="G91" s="16"/>
      <c r="H91" s="16" t="s">
        <v>175</v>
      </c>
      <c r="I91" s="16"/>
      <c r="J91" s="16"/>
      <c r="K91" s="16"/>
    </row>
    <row r="92" spans="1:11" s="2" customFormat="1" ht="12.75">
      <c r="A92" s="14"/>
      <c r="B92" s="68"/>
      <c r="C92" s="23"/>
      <c r="D92" s="23"/>
      <c r="E92" s="23"/>
      <c r="F92" s="14"/>
      <c r="G92" s="14"/>
      <c r="H92" s="14"/>
      <c r="I92" s="14"/>
      <c r="J92" s="14"/>
      <c r="K92" s="14"/>
    </row>
    <row r="93" spans="1:11" s="3" customFormat="1" ht="12.75">
      <c r="A93" s="16"/>
      <c r="B93" s="67"/>
      <c r="C93" s="25"/>
      <c r="D93" s="25"/>
      <c r="E93" s="25"/>
      <c r="F93" s="16"/>
      <c r="G93" s="16"/>
      <c r="H93" s="16"/>
      <c r="I93" s="16"/>
      <c r="J93" s="16"/>
      <c r="K93" s="16"/>
    </row>
    <row r="94" spans="1:11" ht="12.75">
      <c r="A94" s="16">
        <v>21</v>
      </c>
      <c r="B94" s="67" t="s">
        <v>218</v>
      </c>
      <c r="C94" s="25" t="s">
        <v>219</v>
      </c>
      <c r="D94" s="25"/>
      <c r="E94" s="25" t="s">
        <v>490</v>
      </c>
      <c r="F94" s="28">
        <v>38808</v>
      </c>
      <c r="G94" s="28">
        <v>39356</v>
      </c>
      <c r="H94" s="16" t="s">
        <v>172</v>
      </c>
      <c r="I94" s="16" t="s">
        <v>49</v>
      </c>
      <c r="J94" s="16" t="s">
        <v>220</v>
      </c>
      <c r="K94" s="16" t="s">
        <v>497</v>
      </c>
    </row>
    <row r="95" spans="1:11" ht="12.75">
      <c r="A95" s="16"/>
      <c r="B95" s="67"/>
      <c r="C95" s="25"/>
      <c r="D95" s="25"/>
      <c r="E95" s="25"/>
      <c r="F95" s="16"/>
      <c r="G95" s="16"/>
      <c r="H95" s="16" t="s">
        <v>175</v>
      </c>
      <c r="I95" s="16"/>
      <c r="J95" s="16" t="s">
        <v>223</v>
      </c>
      <c r="K95" s="16"/>
    </row>
    <row r="96" spans="1:11" s="2" customFormat="1" ht="12.75">
      <c r="A96" s="14"/>
      <c r="B96" s="68"/>
      <c r="C96" s="23"/>
      <c r="D96" s="23"/>
      <c r="E96" s="23"/>
      <c r="F96" s="14"/>
      <c r="G96" s="14"/>
      <c r="H96" s="14"/>
      <c r="I96" s="14"/>
      <c r="J96" s="14"/>
      <c r="K96" s="14"/>
    </row>
    <row r="97" spans="1:11" ht="12.75">
      <c r="A97" s="16"/>
      <c r="B97" s="67"/>
      <c r="C97" s="25"/>
      <c r="D97" s="25"/>
      <c r="E97" s="25"/>
      <c r="F97" s="16"/>
      <c r="G97" s="16"/>
      <c r="H97" s="16"/>
      <c r="I97" s="16"/>
      <c r="J97" s="16"/>
      <c r="K97" s="16"/>
    </row>
    <row r="98" spans="1:11" ht="12.75">
      <c r="A98" s="16">
        <v>22</v>
      </c>
      <c r="B98" s="67" t="s">
        <v>227</v>
      </c>
      <c r="C98" s="25" t="s">
        <v>228</v>
      </c>
      <c r="D98" s="25"/>
      <c r="E98" s="25" t="s">
        <v>490</v>
      </c>
      <c r="F98" s="28">
        <v>40544</v>
      </c>
      <c r="G98" s="28">
        <v>41122</v>
      </c>
      <c r="H98" s="16" t="s">
        <v>229</v>
      </c>
      <c r="I98" s="16"/>
      <c r="J98" s="16" t="s">
        <v>231</v>
      </c>
      <c r="K98" s="16" t="s">
        <v>492</v>
      </c>
    </row>
    <row r="99" spans="1:11" ht="12.75">
      <c r="A99" s="16"/>
      <c r="B99" s="67"/>
      <c r="C99" s="25"/>
      <c r="D99" s="25"/>
      <c r="E99" s="25"/>
      <c r="F99" s="16"/>
      <c r="G99" s="16"/>
      <c r="H99" s="16" t="s">
        <v>175</v>
      </c>
      <c r="I99" s="16"/>
      <c r="J99" s="16"/>
      <c r="K99" s="16"/>
    </row>
    <row r="100" spans="1:11" s="2" customFormat="1" ht="12.75">
      <c r="A100" s="14"/>
      <c r="B100" s="68"/>
      <c r="C100" s="23"/>
      <c r="D100" s="23"/>
      <c r="E100" s="23"/>
      <c r="F100" s="14"/>
      <c r="G100" s="14"/>
      <c r="H100" s="14"/>
      <c r="I100" s="14"/>
      <c r="J100" s="14"/>
      <c r="K100" s="14"/>
    </row>
    <row r="101" spans="1:11" ht="12.75">
      <c r="A101" s="16"/>
      <c r="C101" s="73"/>
      <c r="D101" s="73"/>
      <c r="E101" s="73"/>
      <c r="F101" s="16"/>
      <c r="G101" s="16"/>
      <c r="H101" s="16"/>
      <c r="I101" s="40"/>
      <c r="J101" s="84"/>
      <c r="K101" s="84"/>
    </row>
    <row r="102" spans="1:11" ht="15.75" customHeight="1">
      <c r="A102" s="16">
        <v>23</v>
      </c>
      <c r="B102" s="67" t="s">
        <v>235</v>
      </c>
      <c r="C102" s="25" t="s">
        <v>236</v>
      </c>
      <c r="D102" s="25"/>
      <c r="E102" s="25" t="s">
        <v>490</v>
      </c>
      <c r="F102" s="28">
        <v>40179</v>
      </c>
      <c r="G102" s="28">
        <v>40878</v>
      </c>
      <c r="H102" s="16" t="s">
        <v>172</v>
      </c>
      <c r="I102" s="28"/>
      <c r="J102" s="16" t="s">
        <v>238</v>
      </c>
      <c r="K102" s="16" t="s">
        <v>497</v>
      </c>
    </row>
    <row r="103" spans="1:11" s="3" customFormat="1" ht="12.75">
      <c r="A103" s="16"/>
      <c r="B103" s="67"/>
      <c r="C103" s="25"/>
      <c r="D103" s="25"/>
      <c r="E103" s="25"/>
      <c r="F103" s="16"/>
      <c r="G103" s="16"/>
      <c r="H103" s="16" t="s">
        <v>242</v>
      </c>
      <c r="I103" s="16"/>
      <c r="J103" s="16"/>
      <c r="K103" s="16"/>
    </row>
    <row r="104" spans="1:11" s="2" customFormat="1" ht="12.75">
      <c r="A104" s="14"/>
      <c r="B104" s="68"/>
      <c r="C104" s="23"/>
      <c r="D104" s="23"/>
      <c r="E104" s="23"/>
      <c r="F104" s="14"/>
      <c r="G104" s="14"/>
      <c r="H104" s="14"/>
      <c r="I104" s="42"/>
      <c r="J104" s="42"/>
      <c r="K104" s="42"/>
    </row>
    <row r="105" spans="1:11" ht="12.75">
      <c r="A105" s="16"/>
      <c r="B105" s="75"/>
      <c r="C105" s="25"/>
      <c r="D105" s="25"/>
      <c r="E105" s="25"/>
      <c r="F105" s="16"/>
      <c r="G105" s="16"/>
      <c r="H105" s="16"/>
      <c r="I105" s="16"/>
      <c r="J105" s="75"/>
      <c r="K105" s="75"/>
    </row>
    <row r="106" spans="1:11" ht="12.75">
      <c r="A106" s="16">
        <v>24</v>
      </c>
      <c r="B106" s="67" t="s">
        <v>243</v>
      </c>
      <c r="C106" s="25" t="s">
        <v>244</v>
      </c>
      <c r="D106" s="25"/>
      <c r="E106" s="25" t="s">
        <v>490</v>
      </c>
      <c r="F106" s="28">
        <v>38384</v>
      </c>
      <c r="G106" s="28">
        <v>38808</v>
      </c>
      <c r="H106" s="16" t="s">
        <v>172</v>
      </c>
      <c r="I106" s="16"/>
      <c r="J106" s="16" t="s">
        <v>238</v>
      </c>
      <c r="K106" s="16" t="s">
        <v>492</v>
      </c>
    </row>
    <row r="107" spans="1:11" ht="12.75">
      <c r="A107" s="16"/>
      <c r="B107" s="67"/>
      <c r="C107" s="73"/>
      <c r="D107" s="73"/>
      <c r="E107" s="73"/>
      <c r="F107" s="16"/>
      <c r="G107" s="16"/>
      <c r="H107" s="16" t="s">
        <v>242</v>
      </c>
      <c r="I107" s="16"/>
      <c r="J107" s="75"/>
      <c r="K107" s="75"/>
    </row>
    <row r="108" spans="1:11" ht="0.75" customHeight="1">
      <c r="A108" s="16"/>
      <c r="B108" s="67"/>
      <c r="C108" s="25"/>
      <c r="D108" s="25"/>
      <c r="E108" s="25"/>
      <c r="F108" s="16"/>
      <c r="G108" s="16"/>
      <c r="H108" s="16"/>
      <c r="I108" s="40"/>
      <c r="J108" s="40"/>
      <c r="K108" s="40"/>
    </row>
    <row r="109" spans="1:11" ht="12.75">
      <c r="A109" s="14"/>
      <c r="B109" s="68"/>
      <c r="C109" s="23"/>
      <c r="D109" s="23"/>
      <c r="E109" s="23"/>
      <c r="F109" s="14"/>
      <c r="G109" s="14"/>
      <c r="H109" s="14"/>
      <c r="I109" s="14"/>
      <c r="J109" s="14"/>
      <c r="K109" s="14"/>
    </row>
    <row r="110" spans="1:11" ht="12.75">
      <c r="A110" s="16"/>
      <c r="B110" s="67"/>
      <c r="C110" s="25"/>
      <c r="D110" s="25"/>
      <c r="E110" s="25"/>
      <c r="F110" s="16"/>
      <c r="G110" s="16"/>
      <c r="H110" s="16"/>
      <c r="I110" s="16"/>
      <c r="J110" s="16"/>
      <c r="K110" s="16"/>
    </row>
    <row r="111" spans="1:11" ht="12.75">
      <c r="A111" s="16">
        <v>25</v>
      </c>
      <c r="B111" s="67" t="s">
        <v>248</v>
      </c>
      <c r="C111" s="25" t="s">
        <v>249</v>
      </c>
      <c r="D111" s="25"/>
      <c r="E111" s="25" t="s">
        <v>490</v>
      </c>
      <c r="F111" s="28">
        <v>40544</v>
      </c>
      <c r="G111" s="50">
        <v>41000</v>
      </c>
      <c r="H111" s="16" t="s">
        <v>172</v>
      </c>
      <c r="I111" s="50"/>
      <c r="J111" s="16" t="s">
        <v>238</v>
      </c>
      <c r="K111" s="16" t="s">
        <v>492</v>
      </c>
    </row>
    <row r="112" spans="1:11" ht="12.75">
      <c r="A112" s="16"/>
      <c r="B112" s="67"/>
      <c r="C112" s="25"/>
      <c r="D112" s="25"/>
      <c r="E112" s="25"/>
      <c r="F112" s="16"/>
      <c r="G112" s="16"/>
      <c r="H112" s="16" t="s">
        <v>242</v>
      </c>
      <c r="I112" s="16"/>
      <c r="J112" s="16"/>
      <c r="K112" s="16"/>
    </row>
    <row r="113" spans="1:11" s="2" customFormat="1" ht="12.75">
      <c r="A113" s="14"/>
      <c r="B113" s="68"/>
      <c r="C113" s="23"/>
      <c r="D113" s="23"/>
      <c r="E113" s="23"/>
      <c r="F113" s="14"/>
      <c r="G113" s="14"/>
      <c r="H113" s="14"/>
      <c r="I113" s="14"/>
      <c r="J113" s="14"/>
      <c r="K113" s="14"/>
    </row>
    <row r="114" spans="1:11" s="3" customFormat="1" ht="12.75">
      <c r="A114" s="16"/>
      <c r="B114" s="67"/>
      <c r="C114" s="25"/>
      <c r="D114" s="25"/>
      <c r="E114" s="25"/>
      <c r="F114" s="16"/>
      <c r="G114" s="16"/>
      <c r="H114" s="16"/>
      <c r="I114" s="16"/>
      <c r="J114" s="16"/>
      <c r="K114" s="16"/>
    </row>
    <row r="115" spans="1:11" s="3" customFormat="1" ht="12.75">
      <c r="A115" s="16">
        <v>26</v>
      </c>
      <c r="B115" s="67" t="s">
        <v>252</v>
      </c>
      <c r="C115" s="25" t="s">
        <v>253</v>
      </c>
      <c r="D115" s="25"/>
      <c r="E115" s="25" t="s">
        <v>495</v>
      </c>
      <c r="F115" s="28">
        <v>39845</v>
      </c>
      <c r="G115" s="50">
        <v>40575</v>
      </c>
      <c r="H115" s="16" t="s">
        <v>172</v>
      </c>
      <c r="I115" s="50"/>
      <c r="J115" s="16" t="s">
        <v>238</v>
      </c>
      <c r="K115" s="16" t="s">
        <v>491</v>
      </c>
    </row>
    <row r="116" spans="1:11" s="3" customFormat="1" ht="12.75">
      <c r="A116" s="16"/>
      <c r="B116" s="67"/>
      <c r="C116" s="25"/>
      <c r="D116" s="25"/>
      <c r="E116" s="25"/>
      <c r="F116" s="16"/>
      <c r="G116" s="16"/>
      <c r="H116" s="16" t="s">
        <v>242</v>
      </c>
      <c r="I116" s="16"/>
      <c r="J116" s="16"/>
      <c r="K116" s="16"/>
    </row>
    <row r="117" spans="1:11" s="2" customFormat="1" ht="12.75">
      <c r="A117" s="14"/>
      <c r="B117" s="68"/>
      <c r="C117" s="23"/>
      <c r="D117" s="23"/>
      <c r="E117" s="23"/>
      <c r="F117" s="14"/>
      <c r="G117" s="14"/>
      <c r="H117" s="14"/>
      <c r="I117" s="14"/>
      <c r="J117" s="14"/>
      <c r="K117" s="14"/>
    </row>
    <row r="118" spans="1:11" ht="12.75">
      <c r="A118" s="16">
        <v>27</v>
      </c>
      <c r="B118" s="75" t="s">
        <v>259</v>
      </c>
      <c r="C118" s="25" t="s">
        <v>260</v>
      </c>
      <c r="D118" s="25"/>
      <c r="E118" s="25" t="s">
        <v>505</v>
      </c>
      <c r="F118" s="28">
        <v>39845</v>
      </c>
      <c r="G118" s="28">
        <v>40513</v>
      </c>
      <c r="H118" s="16" t="s">
        <v>261</v>
      </c>
      <c r="I118" s="28"/>
      <c r="J118" s="16" t="s">
        <v>238</v>
      </c>
      <c r="K118" s="16" t="s">
        <v>489</v>
      </c>
    </row>
    <row r="119" spans="1:11" ht="12.75">
      <c r="A119" s="16"/>
      <c r="B119" s="75"/>
      <c r="C119" s="25"/>
      <c r="D119" s="25"/>
      <c r="E119" s="25"/>
      <c r="F119" s="16"/>
      <c r="G119" s="16"/>
      <c r="H119" s="16" t="s">
        <v>267</v>
      </c>
      <c r="I119" s="16"/>
      <c r="J119" s="16"/>
      <c r="K119" s="16"/>
    </row>
    <row r="120" spans="1:11" s="2" customFormat="1" ht="12.75">
      <c r="A120" s="45"/>
      <c r="B120" s="82"/>
      <c r="C120" s="83"/>
      <c r="D120" s="83"/>
      <c r="E120" s="83"/>
      <c r="F120" s="14"/>
      <c r="G120" s="14"/>
      <c r="H120" s="14"/>
      <c r="I120" s="14"/>
      <c r="J120" s="82"/>
      <c r="K120" s="82"/>
    </row>
    <row r="121" spans="1:11" ht="12.75">
      <c r="A121" s="16"/>
      <c r="B121" s="75"/>
      <c r="C121" s="25"/>
      <c r="D121" s="25"/>
      <c r="E121" s="25"/>
      <c r="F121" s="16"/>
      <c r="G121" s="16"/>
      <c r="H121" s="16"/>
      <c r="I121" s="16"/>
      <c r="J121" s="16"/>
      <c r="K121" s="16"/>
    </row>
    <row r="122" spans="1:11" ht="12.75">
      <c r="A122" s="16">
        <v>28</v>
      </c>
      <c r="B122" s="75" t="s">
        <v>273</v>
      </c>
      <c r="C122" s="25" t="s">
        <v>274</v>
      </c>
      <c r="D122" s="25"/>
      <c r="E122" s="25" t="s">
        <v>490</v>
      </c>
      <c r="F122" s="28">
        <v>43497</v>
      </c>
      <c r="G122" s="28">
        <v>43862</v>
      </c>
      <c r="H122" s="16" t="s">
        <v>270</v>
      </c>
      <c r="I122" s="16"/>
      <c r="J122" s="16" t="s">
        <v>238</v>
      </c>
      <c r="K122" s="16" t="s">
        <v>489</v>
      </c>
    </row>
    <row r="123" spans="1:11" ht="12.75">
      <c r="A123" s="16"/>
      <c r="B123" s="75"/>
      <c r="C123" s="25"/>
      <c r="D123" s="25"/>
      <c r="E123" s="25"/>
      <c r="F123" s="16"/>
      <c r="G123" s="16"/>
      <c r="H123" s="16" t="s">
        <v>272</v>
      </c>
      <c r="I123" s="16"/>
      <c r="J123" s="16"/>
      <c r="K123" s="16"/>
    </row>
    <row r="124" spans="1:11" s="2" customFormat="1" ht="12.75">
      <c r="A124" s="14"/>
      <c r="B124" s="82"/>
      <c r="C124" s="23"/>
      <c r="D124" s="23"/>
      <c r="E124" s="23"/>
      <c r="F124" s="14"/>
      <c r="G124" s="14"/>
      <c r="H124" s="14"/>
      <c r="I124" s="14"/>
      <c r="J124" s="14"/>
      <c r="K124" s="14"/>
    </row>
    <row r="125" spans="1:11" ht="12.75">
      <c r="A125" s="16"/>
      <c r="B125" s="75"/>
      <c r="C125" s="25"/>
      <c r="D125" s="25"/>
      <c r="E125" s="25"/>
      <c r="F125" s="16"/>
      <c r="G125" s="16"/>
      <c r="H125" s="16"/>
      <c r="I125" s="16"/>
      <c r="J125" s="16"/>
      <c r="K125" s="16"/>
    </row>
    <row r="126" spans="1:11" ht="12.75">
      <c r="A126" s="16">
        <v>29</v>
      </c>
      <c r="B126" s="75" t="s">
        <v>277</v>
      </c>
      <c r="C126" s="75" t="s">
        <v>278</v>
      </c>
      <c r="D126" s="75"/>
      <c r="E126" s="25" t="s">
        <v>490</v>
      </c>
      <c r="F126" s="28">
        <v>43497</v>
      </c>
      <c r="G126" s="28">
        <v>43862</v>
      </c>
      <c r="H126" s="16" t="s">
        <v>270</v>
      </c>
      <c r="I126" s="16"/>
      <c r="J126" s="16" t="s">
        <v>238</v>
      </c>
      <c r="K126" s="16" t="s">
        <v>492</v>
      </c>
    </row>
    <row r="127" spans="1:11" ht="12.75">
      <c r="A127" s="16"/>
      <c r="B127" s="75"/>
      <c r="C127" s="25"/>
      <c r="D127" s="25"/>
      <c r="E127" s="25"/>
      <c r="F127" s="16"/>
      <c r="G127" s="16"/>
      <c r="H127" s="16" t="s">
        <v>272</v>
      </c>
      <c r="I127" s="16"/>
      <c r="J127" s="16"/>
      <c r="K127" s="16"/>
    </row>
    <row r="128" spans="1:11" s="2" customFormat="1" ht="12.75">
      <c r="A128" s="14"/>
      <c r="B128" s="82"/>
      <c r="C128" s="23"/>
      <c r="D128" s="23"/>
      <c r="E128" s="23"/>
      <c r="F128" s="14"/>
      <c r="G128" s="14"/>
      <c r="H128" s="14"/>
      <c r="I128" s="14"/>
      <c r="J128" s="14"/>
      <c r="K128" s="14"/>
    </row>
    <row r="129" spans="1:11" ht="12.75">
      <c r="A129" s="16"/>
      <c r="B129" s="75"/>
      <c r="C129" s="25"/>
      <c r="D129" s="25"/>
      <c r="E129" s="25"/>
      <c r="F129" s="16"/>
      <c r="G129" s="16"/>
      <c r="H129" s="16"/>
      <c r="I129" s="16"/>
      <c r="J129" s="16"/>
      <c r="K129" s="16"/>
    </row>
    <row r="130" spans="1:11" ht="12.75">
      <c r="A130" s="16">
        <v>30</v>
      </c>
      <c r="B130" s="75" t="s">
        <v>279</v>
      </c>
      <c r="C130" s="75" t="s">
        <v>280</v>
      </c>
      <c r="D130" s="75"/>
      <c r="E130" s="25" t="s">
        <v>490</v>
      </c>
      <c r="F130" s="28">
        <v>43497</v>
      </c>
      <c r="G130" s="28">
        <v>43862</v>
      </c>
      <c r="H130" s="16" t="s">
        <v>270</v>
      </c>
      <c r="I130" s="16"/>
      <c r="J130" s="16" t="s">
        <v>238</v>
      </c>
      <c r="K130" s="16" t="s">
        <v>497</v>
      </c>
    </row>
    <row r="131" spans="1:11" ht="12.75">
      <c r="A131" s="16"/>
      <c r="B131" s="75"/>
      <c r="C131" s="25"/>
      <c r="D131" s="25"/>
      <c r="E131" s="25"/>
      <c r="F131" s="16"/>
      <c r="G131" s="16"/>
      <c r="H131" s="16" t="s">
        <v>272</v>
      </c>
      <c r="I131" s="16"/>
      <c r="J131" s="16"/>
      <c r="K131" s="16"/>
    </row>
    <row r="132" spans="1:11" s="2" customFormat="1" ht="12.75">
      <c r="A132" s="14"/>
      <c r="B132" s="82"/>
      <c r="C132" s="23"/>
      <c r="D132" s="23"/>
      <c r="E132" s="23"/>
      <c r="F132" s="14"/>
      <c r="G132" s="14"/>
      <c r="H132" s="14"/>
      <c r="I132" s="14"/>
      <c r="J132" s="14"/>
      <c r="K132" s="14"/>
    </row>
    <row r="133" spans="1:11" ht="12.75">
      <c r="A133" s="16"/>
      <c r="B133" s="75"/>
      <c r="C133" s="25"/>
      <c r="D133" s="25"/>
      <c r="E133" s="25"/>
      <c r="F133" s="16"/>
      <c r="G133" s="16"/>
      <c r="H133" s="16"/>
      <c r="I133" s="16"/>
      <c r="J133" s="16"/>
      <c r="K133" s="16"/>
    </row>
    <row r="134" spans="1:11" ht="12.75">
      <c r="A134" s="16">
        <v>31</v>
      </c>
      <c r="B134" s="75" t="s">
        <v>281</v>
      </c>
      <c r="C134" s="75" t="s">
        <v>282</v>
      </c>
      <c r="D134" s="75"/>
      <c r="E134" s="25" t="s">
        <v>490</v>
      </c>
      <c r="F134" s="28">
        <v>43497</v>
      </c>
      <c r="G134" s="28">
        <v>43862</v>
      </c>
      <c r="H134" s="16" t="s">
        <v>270</v>
      </c>
      <c r="I134" s="16"/>
      <c r="J134" s="16" t="s">
        <v>238</v>
      </c>
      <c r="K134" s="16" t="s">
        <v>497</v>
      </c>
    </row>
    <row r="135" spans="1:11" ht="12.75">
      <c r="A135" s="16"/>
      <c r="B135" s="75"/>
      <c r="C135" s="25"/>
      <c r="D135" s="25"/>
      <c r="E135" s="25"/>
      <c r="F135" s="16"/>
      <c r="G135" s="16"/>
      <c r="H135" s="16" t="s">
        <v>272</v>
      </c>
      <c r="I135" s="16"/>
      <c r="J135" s="16"/>
      <c r="K135" s="16"/>
    </row>
    <row r="136" spans="1:11" s="2" customFormat="1" ht="12.75">
      <c r="A136" s="14"/>
      <c r="B136" s="82"/>
      <c r="C136" s="23"/>
      <c r="D136" s="23"/>
      <c r="E136" s="23"/>
      <c r="F136" s="14"/>
      <c r="G136" s="14"/>
      <c r="H136" s="14"/>
      <c r="I136" s="14"/>
      <c r="J136" s="14"/>
      <c r="K136" s="14"/>
    </row>
    <row r="137" spans="1:11" ht="12.75">
      <c r="A137" s="38"/>
      <c r="B137" s="75"/>
      <c r="C137" s="25"/>
      <c r="D137" s="25"/>
      <c r="E137" s="25"/>
      <c r="F137" s="16"/>
      <c r="G137" s="16"/>
      <c r="H137" s="16"/>
      <c r="I137" s="40"/>
      <c r="J137" s="40"/>
      <c r="K137" s="40"/>
    </row>
    <row r="138" spans="1:11" ht="12.75">
      <c r="A138" s="38">
        <v>32</v>
      </c>
      <c r="B138" s="75" t="s">
        <v>284</v>
      </c>
      <c r="C138" s="25" t="s">
        <v>285</v>
      </c>
      <c r="D138" s="25"/>
      <c r="E138" s="25"/>
      <c r="F138" s="28">
        <v>39448</v>
      </c>
      <c r="G138" s="28">
        <v>40483</v>
      </c>
      <c r="H138" s="16" t="s">
        <v>286</v>
      </c>
      <c r="I138" s="28"/>
      <c r="J138" s="16" t="s">
        <v>238</v>
      </c>
      <c r="K138" s="16" t="s">
        <v>494</v>
      </c>
    </row>
    <row r="139" spans="1:11" ht="12.75">
      <c r="A139" s="38"/>
      <c r="B139" s="75"/>
      <c r="C139" s="73"/>
      <c r="D139" s="73"/>
      <c r="E139" s="73"/>
      <c r="F139" s="16"/>
      <c r="G139" s="16"/>
      <c r="H139" s="16" t="s">
        <v>292</v>
      </c>
      <c r="I139" s="16"/>
      <c r="J139" s="75"/>
      <c r="K139" s="75"/>
    </row>
    <row r="140" spans="1:11" ht="12.75">
      <c r="A140" s="38"/>
      <c r="B140" s="75"/>
      <c r="C140" s="73"/>
      <c r="D140" s="73"/>
      <c r="E140" s="73"/>
      <c r="F140" s="16"/>
      <c r="G140" s="16"/>
      <c r="H140" s="16"/>
      <c r="I140" s="16"/>
      <c r="J140" s="75"/>
      <c r="K140" s="75"/>
    </row>
    <row r="141" spans="1:11" ht="12.75">
      <c r="A141" s="38"/>
      <c r="B141" s="75"/>
      <c r="C141" s="73"/>
      <c r="D141" s="73"/>
      <c r="E141" s="73"/>
      <c r="F141" s="16"/>
      <c r="G141" s="16"/>
      <c r="H141" s="16"/>
      <c r="I141" s="16"/>
      <c r="J141" s="75"/>
      <c r="K141" s="75"/>
    </row>
    <row r="142" spans="1:11" ht="12.75">
      <c r="A142" s="38"/>
      <c r="B142" s="75"/>
      <c r="C142" s="73"/>
      <c r="D142" s="73"/>
      <c r="E142" s="73"/>
      <c r="F142" s="16"/>
      <c r="G142" s="16"/>
      <c r="H142" s="16"/>
      <c r="I142" s="16"/>
      <c r="J142" s="75"/>
      <c r="K142" s="75"/>
    </row>
    <row r="143" spans="1:11" s="2" customFormat="1" ht="12.75">
      <c r="A143" s="45"/>
      <c r="B143" s="82"/>
      <c r="C143" s="83"/>
      <c r="D143" s="83"/>
      <c r="E143" s="83"/>
      <c r="F143" s="14"/>
      <c r="G143" s="14"/>
      <c r="H143" s="14"/>
      <c r="I143" s="14"/>
      <c r="J143" s="82"/>
      <c r="K143" s="82"/>
    </row>
    <row r="144" spans="1:11" s="3" customFormat="1" ht="12.75">
      <c r="A144" s="38"/>
      <c r="B144" s="75"/>
      <c r="C144" s="73"/>
      <c r="D144" s="73"/>
      <c r="E144" s="73"/>
      <c r="F144" s="16"/>
      <c r="G144" s="16"/>
      <c r="H144" s="16"/>
      <c r="I144" s="40"/>
      <c r="J144" s="84"/>
      <c r="K144" s="84"/>
    </row>
    <row r="145" spans="1:11" ht="12.75">
      <c r="A145" s="38">
        <v>33</v>
      </c>
      <c r="B145" s="75" t="s">
        <v>293</v>
      </c>
      <c r="C145" s="25" t="s">
        <v>294</v>
      </c>
      <c r="D145" s="25"/>
      <c r="E145" s="25"/>
      <c r="F145" s="28">
        <v>39083</v>
      </c>
      <c r="G145" s="28">
        <v>40269</v>
      </c>
      <c r="H145" s="16" t="s">
        <v>286</v>
      </c>
      <c r="I145" s="28"/>
      <c r="J145" s="16" t="s">
        <v>238</v>
      </c>
      <c r="K145" s="16" t="s">
        <v>494</v>
      </c>
    </row>
    <row r="146" spans="1:11" s="3" customFormat="1" ht="12.75">
      <c r="A146" s="38"/>
      <c r="B146" s="75"/>
      <c r="C146" s="73"/>
      <c r="D146" s="73"/>
      <c r="E146" s="73"/>
      <c r="F146" s="16"/>
      <c r="G146" s="16"/>
      <c r="H146" s="16" t="s">
        <v>292</v>
      </c>
      <c r="I146" s="40"/>
      <c r="J146" s="84"/>
      <c r="K146" s="84"/>
    </row>
    <row r="147" spans="1:11" s="2" customFormat="1" ht="12.75">
      <c r="A147" s="45"/>
      <c r="B147" s="82"/>
      <c r="C147" s="83"/>
      <c r="D147" s="83"/>
      <c r="E147" s="83"/>
      <c r="F147" s="14"/>
      <c r="G147" s="14"/>
      <c r="H147" s="14"/>
      <c r="I147" s="42"/>
      <c r="J147" s="87"/>
      <c r="K147" s="87"/>
    </row>
    <row r="148" spans="1:11" s="3" customFormat="1" ht="12.75">
      <c r="A148" s="38"/>
      <c r="B148" s="75"/>
      <c r="C148" s="73"/>
      <c r="D148" s="73"/>
      <c r="E148" s="73"/>
      <c r="F148" s="16"/>
      <c r="G148" s="16"/>
      <c r="H148" s="16"/>
      <c r="I148" s="40"/>
      <c r="J148" s="84"/>
      <c r="K148" s="84"/>
    </row>
    <row r="149" spans="1:11" ht="12.75">
      <c r="A149" s="38">
        <v>34</v>
      </c>
      <c r="B149" s="75" t="s">
        <v>298</v>
      </c>
      <c r="C149" s="25" t="s">
        <v>299</v>
      </c>
      <c r="D149" s="25"/>
      <c r="E149" s="25"/>
      <c r="F149" s="28">
        <v>35490</v>
      </c>
      <c r="G149" s="50">
        <v>36039</v>
      </c>
      <c r="H149" s="16" t="s">
        <v>286</v>
      </c>
      <c r="I149" s="50"/>
      <c r="J149" s="16" t="s">
        <v>238</v>
      </c>
      <c r="K149" s="16" t="s">
        <v>497</v>
      </c>
    </row>
    <row r="150" spans="1:11" ht="12.75">
      <c r="A150" s="38"/>
      <c r="B150" s="75"/>
      <c r="C150" s="73"/>
      <c r="D150" s="73"/>
      <c r="E150" s="73"/>
      <c r="F150" s="16"/>
      <c r="G150" s="16"/>
      <c r="H150" s="16" t="s">
        <v>292</v>
      </c>
      <c r="I150" s="16"/>
      <c r="J150" s="75"/>
      <c r="K150" s="75"/>
    </row>
    <row r="151" spans="1:11" s="2" customFormat="1" ht="12.75">
      <c r="A151" s="45"/>
      <c r="B151" s="82"/>
      <c r="C151" s="23"/>
      <c r="D151" s="23"/>
      <c r="E151" s="23"/>
      <c r="F151" s="14"/>
      <c r="G151" s="14"/>
      <c r="H151" s="14"/>
      <c r="I151" s="42"/>
      <c r="J151" s="42"/>
      <c r="K151" s="42"/>
    </row>
    <row r="152" spans="1:11" s="3" customFormat="1" ht="12.75">
      <c r="A152" s="38"/>
      <c r="B152" s="75"/>
      <c r="C152" s="73"/>
      <c r="D152" s="73"/>
      <c r="E152" s="73"/>
      <c r="F152" s="16"/>
      <c r="G152" s="16"/>
      <c r="H152" s="16"/>
      <c r="I152" s="40"/>
      <c r="J152" s="84"/>
      <c r="K152" s="84"/>
    </row>
    <row r="153" spans="1:11" s="3" customFormat="1" ht="12.75">
      <c r="A153" s="38">
        <v>35</v>
      </c>
      <c r="B153" s="75" t="s">
        <v>306</v>
      </c>
      <c r="C153" s="73" t="s">
        <v>307</v>
      </c>
      <c r="D153" s="73"/>
      <c r="E153" s="25" t="s">
        <v>506</v>
      </c>
      <c r="F153" s="28">
        <v>43497</v>
      </c>
      <c r="G153" s="28">
        <v>43862</v>
      </c>
      <c r="H153" s="16" t="s">
        <v>286</v>
      </c>
      <c r="I153" s="16"/>
      <c r="J153" s="16" t="s">
        <v>238</v>
      </c>
      <c r="K153" s="16" t="s">
        <v>489</v>
      </c>
    </row>
    <row r="154" spans="1:11" s="3" customFormat="1" ht="12.75">
      <c r="A154" s="38"/>
      <c r="B154" s="75"/>
      <c r="C154" s="73"/>
      <c r="D154" s="73"/>
      <c r="E154" s="73"/>
      <c r="F154" s="16"/>
      <c r="G154" s="16"/>
      <c r="H154" s="16" t="s">
        <v>292</v>
      </c>
      <c r="I154" s="40"/>
      <c r="J154" s="84"/>
      <c r="K154" s="84"/>
    </row>
    <row r="155" spans="1:11" s="2" customFormat="1" ht="12.75">
      <c r="A155" s="45"/>
      <c r="B155" s="82"/>
      <c r="C155" s="83"/>
      <c r="D155" s="83"/>
      <c r="E155" s="83"/>
      <c r="F155" s="14"/>
      <c r="G155" s="14"/>
      <c r="H155" s="14"/>
      <c r="I155" s="42"/>
      <c r="J155" s="87"/>
      <c r="K155" s="87"/>
    </row>
    <row r="156" spans="1:11" s="3" customFormat="1" ht="12.75">
      <c r="A156" s="38"/>
      <c r="B156" s="75"/>
      <c r="C156" s="73"/>
      <c r="D156" s="73"/>
      <c r="E156" s="73"/>
      <c r="F156" s="16"/>
      <c r="G156" s="16"/>
      <c r="H156" s="16"/>
      <c r="I156" s="40"/>
      <c r="J156" s="84"/>
      <c r="K156" s="84"/>
    </row>
    <row r="157" spans="1:11" s="3" customFormat="1" ht="12.75">
      <c r="A157" s="38">
        <v>36</v>
      </c>
      <c r="B157" s="75" t="s">
        <v>308</v>
      </c>
      <c r="C157" s="73" t="s">
        <v>309</v>
      </c>
      <c r="D157" s="73"/>
      <c r="E157" s="25" t="s">
        <v>506</v>
      </c>
      <c r="F157" s="28">
        <v>43497</v>
      </c>
      <c r="G157" s="28">
        <v>43862</v>
      </c>
      <c r="H157" s="16" t="s">
        <v>286</v>
      </c>
      <c r="I157" s="16"/>
      <c r="J157" s="16" t="s">
        <v>238</v>
      </c>
      <c r="K157" s="16" t="s">
        <v>484</v>
      </c>
    </row>
    <row r="158" spans="1:11" s="3" customFormat="1" ht="12.75">
      <c r="A158" s="38"/>
      <c r="B158" s="75"/>
      <c r="C158" s="73"/>
      <c r="D158" s="73"/>
      <c r="E158" s="73"/>
      <c r="F158" s="16"/>
      <c r="G158" s="16"/>
      <c r="H158" s="16" t="s">
        <v>292</v>
      </c>
      <c r="I158" s="40"/>
      <c r="J158" s="84"/>
      <c r="K158" s="84"/>
    </row>
    <row r="159" spans="1:11" s="2" customFormat="1" ht="12.75">
      <c r="A159" s="45"/>
      <c r="B159" s="82"/>
      <c r="C159" s="83"/>
      <c r="D159" s="83"/>
      <c r="E159" s="83"/>
      <c r="F159" s="14"/>
      <c r="G159" s="14"/>
      <c r="H159" s="14"/>
      <c r="I159" s="42"/>
      <c r="J159" s="87"/>
      <c r="K159" s="87"/>
    </row>
    <row r="160" spans="1:11" s="3" customFormat="1" ht="12.75">
      <c r="A160" s="38"/>
      <c r="B160" s="75"/>
      <c r="C160" s="73"/>
      <c r="D160" s="73"/>
      <c r="E160" s="73"/>
      <c r="F160" s="16"/>
      <c r="G160" s="16"/>
      <c r="H160" s="16"/>
      <c r="I160" s="40"/>
      <c r="J160" s="84"/>
      <c r="K160" s="84"/>
    </row>
    <row r="161" spans="1:11" s="3" customFormat="1" ht="12.75">
      <c r="A161" s="38">
        <v>37</v>
      </c>
      <c r="B161" s="75" t="s">
        <v>310</v>
      </c>
      <c r="C161" s="73" t="s">
        <v>311</v>
      </c>
      <c r="D161" s="73"/>
      <c r="E161" s="25" t="s">
        <v>506</v>
      </c>
      <c r="F161" s="28">
        <v>43497</v>
      </c>
      <c r="G161" s="28">
        <v>43862</v>
      </c>
      <c r="H161" s="16" t="s">
        <v>286</v>
      </c>
      <c r="I161" s="16"/>
      <c r="J161" s="16" t="s">
        <v>238</v>
      </c>
      <c r="K161" s="16" t="s">
        <v>492</v>
      </c>
    </row>
    <row r="162" spans="1:11" s="3" customFormat="1" ht="12.75">
      <c r="A162" s="38"/>
      <c r="B162" s="75"/>
      <c r="C162" s="73"/>
      <c r="D162" s="73"/>
      <c r="E162" s="73"/>
      <c r="F162" s="16"/>
      <c r="G162" s="16"/>
      <c r="H162" s="16" t="s">
        <v>292</v>
      </c>
      <c r="I162" s="40"/>
      <c r="J162" s="84"/>
      <c r="K162" s="84"/>
    </row>
    <row r="163" spans="1:11" s="2" customFormat="1" ht="12.75">
      <c r="A163" s="45"/>
      <c r="B163" s="82"/>
      <c r="C163" s="83"/>
      <c r="D163" s="83"/>
      <c r="E163" s="83"/>
      <c r="F163" s="14"/>
      <c r="G163" s="14"/>
      <c r="H163" s="14"/>
      <c r="I163" s="42"/>
      <c r="J163" s="87"/>
      <c r="K163" s="87"/>
    </row>
    <row r="164" spans="1:11" ht="12.75">
      <c r="A164" s="85"/>
      <c r="B164" s="85"/>
      <c r="C164" s="85"/>
      <c r="D164" s="85"/>
      <c r="E164" s="85"/>
      <c r="F164" s="85"/>
      <c r="G164" s="85"/>
      <c r="H164" s="86"/>
      <c r="I164" s="86"/>
      <c r="J164" s="85"/>
      <c r="K164" s="85"/>
    </row>
    <row r="165" spans="1:11" ht="12.75">
      <c r="A165" s="85"/>
      <c r="B165" s="85"/>
      <c r="C165" s="85"/>
      <c r="D165" s="85"/>
      <c r="E165" s="85"/>
      <c r="F165" s="85"/>
      <c r="G165" s="85"/>
      <c r="H165" s="86"/>
      <c r="I165" s="86"/>
      <c r="J165" s="85"/>
      <c r="K165" s="85"/>
    </row>
    <row r="166" spans="1:11" ht="12.75">
      <c r="A166" s="85"/>
      <c r="B166" s="85"/>
      <c r="C166" s="85"/>
      <c r="D166" s="85"/>
      <c r="E166" s="85"/>
      <c r="F166" s="85"/>
      <c r="G166" s="85"/>
      <c r="H166" s="86"/>
      <c r="I166" s="86"/>
      <c r="J166" s="85"/>
      <c r="K166" s="85"/>
    </row>
    <row r="167" spans="1:11" ht="12.75">
      <c r="A167" s="85"/>
      <c r="B167" s="85"/>
      <c r="C167" s="85"/>
      <c r="D167" s="85"/>
      <c r="E167" s="85"/>
      <c r="F167" s="85"/>
      <c r="G167" s="85"/>
      <c r="H167" s="86"/>
      <c r="I167" s="86"/>
      <c r="J167" s="85"/>
      <c r="K167" s="85"/>
    </row>
    <row r="168" spans="1:11" ht="12.75">
      <c r="A168" s="85"/>
      <c r="B168" s="85"/>
      <c r="C168" s="85"/>
      <c r="D168" s="85"/>
      <c r="E168" s="85"/>
      <c r="F168" s="85"/>
      <c r="G168" s="85"/>
      <c r="H168" s="86"/>
      <c r="I168" s="86"/>
      <c r="J168" s="85"/>
      <c r="K168" s="85"/>
    </row>
    <row r="169" spans="1:11" ht="12.75">
      <c r="A169" s="85"/>
      <c r="B169" s="85"/>
      <c r="C169" s="85"/>
      <c r="D169" s="85"/>
      <c r="E169" s="85"/>
      <c r="F169" s="85"/>
      <c r="G169" s="85"/>
      <c r="H169" s="86"/>
      <c r="I169" s="86"/>
      <c r="J169" s="85"/>
      <c r="K169" s="85"/>
    </row>
    <row r="170" spans="1:11" ht="12.75">
      <c r="A170" s="85"/>
      <c r="B170" s="85"/>
      <c r="C170" s="85"/>
      <c r="D170" s="85"/>
      <c r="E170" s="85"/>
      <c r="F170" s="85"/>
      <c r="G170" s="85"/>
      <c r="H170" s="86"/>
      <c r="I170" s="86"/>
      <c r="J170" s="85"/>
      <c r="K170" s="85"/>
    </row>
    <row r="171" spans="1:11" ht="12.75">
      <c r="A171" s="85"/>
      <c r="B171" s="85"/>
      <c r="C171" s="85"/>
      <c r="D171" s="85"/>
      <c r="E171" s="85"/>
      <c r="F171" s="85"/>
      <c r="G171" s="85"/>
      <c r="H171" s="86"/>
      <c r="I171" s="86"/>
      <c r="J171" s="85"/>
      <c r="K171" s="85"/>
    </row>
    <row r="172" spans="1:11" ht="12.75">
      <c r="A172" s="85"/>
      <c r="B172" s="85"/>
      <c r="C172" s="85"/>
      <c r="D172" s="85"/>
      <c r="E172" s="85"/>
      <c r="F172" s="85"/>
      <c r="G172" s="85"/>
      <c r="H172" s="86"/>
      <c r="I172" s="86"/>
      <c r="J172" s="85"/>
      <c r="K172" s="85"/>
    </row>
    <row r="173" spans="1:11" ht="12.75">
      <c r="A173" s="85"/>
      <c r="B173" s="85"/>
      <c r="C173" s="85"/>
      <c r="D173" s="85"/>
      <c r="E173" s="85"/>
      <c r="F173" s="85"/>
      <c r="G173" s="85"/>
      <c r="H173" s="86"/>
      <c r="I173" s="86"/>
      <c r="J173" s="85"/>
      <c r="K173" s="85"/>
    </row>
    <row r="174" spans="1:11" ht="12.75">
      <c r="A174" s="85"/>
      <c r="B174" s="85"/>
      <c r="C174" s="85"/>
      <c r="D174" s="85"/>
      <c r="E174" s="85"/>
      <c r="F174" s="85"/>
      <c r="G174" s="85"/>
      <c r="H174" s="86"/>
      <c r="I174" s="86"/>
      <c r="J174" s="85"/>
      <c r="K174" s="85"/>
    </row>
    <row r="175" spans="1:11" ht="12.75">
      <c r="A175" s="85"/>
      <c r="B175" s="85"/>
      <c r="C175" s="85"/>
      <c r="D175" s="85"/>
      <c r="E175" s="85"/>
      <c r="F175" s="85"/>
      <c r="G175" s="85"/>
      <c r="H175" s="86"/>
      <c r="I175" s="86"/>
      <c r="J175" s="85"/>
      <c r="K175" s="85"/>
    </row>
    <row r="176" spans="1:11" ht="12.75">
      <c r="A176" s="85"/>
      <c r="B176" s="85"/>
      <c r="C176" s="85"/>
      <c r="D176" s="85"/>
      <c r="E176" s="85"/>
      <c r="F176" s="85"/>
      <c r="G176" s="85"/>
      <c r="H176" s="86"/>
      <c r="I176" s="86"/>
      <c r="J176" s="85"/>
      <c r="K176" s="85"/>
    </row>
    <row r="177" spans="1:11" ht="12.75">
      <c r="A177" s="85"/>
      <c r="B177" s="85"/>
      <c r="C177" s="85"/>
      <c r="D177" s="85"/>
      <c r="E177" s="85"/>
      <c r="F177" s="85"/>
      <c r="G177" s="85"/>
      <c r="H177" s="86"/>
      <c r="I177" s="86"/>
      <c r="J177" s="85"/>
      <c r="K177" s="85"/>
    </row>
  </sheetData>
  <sheetProtection/>
  <mergeCells count="8">
    <mergeCell ref="A1:K1"/>
    <mergeCell ref="A2:K2"/>
    <mergeCell ref="A3:K3"/>
    <mergeCell ref="A4:K4"/>
    <mergeCell ref="H6:H7"/>
    <mergeCell ref="I6:I7"/>
    <mergeCell ref="J6:J7"/>
    <mergeCell ref="K6:K7"/>
  </mergeCells>
  <printOptions horizontalCentered="1"/>
  <pageMargins left="0.3937007874015748" right="1.1023622047244095" top="0.7480314960629921" bottom="0.7480314960629921" header="0.31496062992125984" footer="0.31496062992125984"/>
  <pageSetup horizontalDpi="300" verticalDpi="3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9" sqref="A19"/>
    </sheetView>
  </sheetViews>
  <sheetFormatPr defaultColWidth="9.140625" defaultRowHeight="12.75"/>
  <cols>
    <col min="1" max="1" width="14.8515625" style="0" customWidth="1"/>
  </cols>
  <sheetData>
    <row r="1" ht="12.75">
      <c r="A1" t="s">
        <v>507</v>
      </c>
    </row>
    <row r="3" ht="12.75">
      <c r="A3" t="s">
        <v>508</v>
      </c>
    </row>
    <row r="4" spans="1:2" ht="12.75">
      <c r="A4" t="s">
        <v>509</v>
      </c>
      <c r="B4" s="64">
        <v>4</v>
      </c>
    </row>
    <row r="5" spans="1:2" ht="12.75">
      <c r="A5" t="s">
        <v>510</v>
      </c>
      <c r="B5" s="64">
        <v>34</v>
      </c>
    </row>
    <row r="6" spans="1:2" ht="12.75">
      <c r="A6" t="s">
        <v>511</v>
      </c>
      <c r="B6" s="64">
        <v>5</v>
      </c>
    </row>
    <row r="7" spans="1:2" ht="12.75">
      <c r="A7" t="s">
        <v>512</v>
      </c>
      <c r="B7" s="64">
        <v>1</v>
      </c>
    </row>
    <row r="8" spans="1:2" ht="12.75">
      <c r="A8" t="s">
        <v>513</v>
      </c>
      <c r="B8" s="64">
        <f>SUM(B4:B7)</f>
        <v>44</v>
      </c>
    </row>
    <row r="11" spans="1:2" ht="12.75">
      <c r="A11" t="s">
        <v>514</v>
      </c>
      <c r="B11">
        <v>2</v>
      </c>
    </row>
    <row r="12" spans="1:2" ht="12.75">
      <c r="A12" t="s">
        <v>515</v>
      </c>
      <c r="B12">
        <v>1</v>
      </c>
    </row>
    <row r="13" spans="1:2" ht="12.75">
      <c r="A13" t="s">
        <v>516</v>
      </c>
      <c r="B13">
        <v>3</v>
      </c>
    </row>
    <row r="14" spans="1:2" ht="12.75">
      <c r="A14" t="s">
        <v>517</v>
      </c>
      <c r="B14">
        <v>1</v>
      </c>
    </row>
    <row r="15" ht="12.75">
      <c r="A15" t="s">
        <v>518</v>
      </c>
    </row>
    <row r="16" spans="1:2" ht="12.75">
      <c r="A16" t="s">
        <v>519</v>
      </c>
      <c r="B16">
        <v>24</v>
      </c>
    </row>
    <row r="17" spans="1:2" ht="12.75">
      <c r="A17" t="s">
        <v>520</v>
      </c>
      <c r="B17">
        <v>13</v>
      </c>
    </row>
    <row r="18" spans="1:2" ht="12.75">
      <c r="A18" t="s">
        <v>513</v>
      </c>
      <c r="B18">
        <f>SUM(B11:B17)</f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U246"/>
  <sheetViews>
    <sheetView view="pageBreakPreview" zoomScaleSheetLayoutView="100" workbookViewId="0" topLeftCell="A142">
      <selection activeCell="F144" sqref="F144"/>
    </sheetView>
  </sheetViews>
  <sheetFormatPr defaultColWidth="9.140625" defaultRowHeight="12.75"/>
  <cols>
    <col min="1" max="1" width="4.8515625" style="6" customWidth="1"/>
    <col min="2" max="2" width="33.00390625" style="6" bestFit="1" customWidth="1"/>
    <col min="3" max="3" width="25.8515625" style="6" customWidth="1"/>
    <col min="4" max="4" width="13.28125" style="6" customWidth="1"/>
    <col min="5" max="5" width="10.28125" style="6" customWidth="1"/>
    <col min="6" max="6" width="30.421875" style="6" customWidth="1"/>
    <col min="7" max="7" width="12.28125" style="6" bestFit="1" customWidth="1"/>
    <col min="8" max="8" width="4.8515625" style="7" customWidth="1"/>
    <col min="9" max="9" width="6.421875" style="7" customWidth="1"/>
    <col min="10" max="10" width="10.7109375" style="7" customWidth="1"/>
    <col min="11" max="11" width="9.8515625" style="7" customWidth="1"/>
    <col min="12" max="12" width="7.8515625" style="7" customWidth="1"/>
    <col min="13" max="14" width="9.140625" style="6" customWidth="1"/>
    <col min="15" max="15" width="22.421875" style="6" customWidth="1"/>
    <col min="16" max="16" width="6.8515625" style="6" customWidth="1"/>
    <col min="17" max="17" width="47.00390625" style="6" bestFit="1" customWidth="1"/>
    <col min="18" max="18" width="9.00390625" style="6" customWidth="1"/>
  </cols>
  <sheetData>
    <row r="1" spans="1:18" ht="15.7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15.75">
      <c r="A2" s="200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ht="15.75">
      <c r="A3" s="200" t="s">
        <v>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</row>
    <row r="4" spans="1:18" ht="12.7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</row>
    <row r="5" spans="1:18" ht="12.75">
      <c r="A5" s="9"/>
      <c r="B5" s="9"/>
      <c r="C5" s="9"/>
      <c r="D5" s="9"/>
      <c r="E5" s="9"/>
      <c r="F5" s="9"/>
      <c r="G5" s="9"/>
      <c r="H5" s="10"/>
      <c r="I5" s="10"/>
      <c r="J5" s="10"/>
      <c r="K5" s="10"/>
      <c r="L5" s="10"/>
      <c r="M5" s="9"/>
      <c r="N5" s="9"/>
      <c r="O5" s="9"/>
      <c r="P5" s="9"/>
      <c r="Q5" s="9"/>
      <c r="R5" s="9"/>
    </row>
    <row r="6" spans="1:18" ht="12.75">
      <c r="A6" s="11" t="s">
        <v>3</v>
      </c>
      <c r="B6" s="11" t="s">
        <v>4</v>
      </c>
      <c r="C6" s="11" t="s">
        <v>5</v>
      </c>
      <c r="D6" s="202" t="s">
        <v>6</v>
      </c>
      <c r="E6" s="203"/>
      <c r="F6" s="197" t="s">
        <v>7</v>
      </c>
      <c r="G6" s="197" t="s">
        <v>8</v>
      </c>
      <c r="H6" s="202" t="s">
        <v>9</v>
      </c>
      <c r="I6" s="203"/>
      <c r="J6" s="202" t="s">
        <v>10</v>
      </c>
      <c r="K6" s="204"/>
      <c r="L6" s="203"/>
      <c r="M6" s="202" t="s">
        <v>11</v>
      </c>
      <c r="N6" s="204"/>
      <c r="O6" s="203"/>
      <c r="P6" s="197" t="s">
        <v>12</v>
      </c>
      <c r="Q6" s="11" t="s">
        <v>13</v>
      </c>
      <c r="R6" s="197" t="s">
        <v>14</v>
      </c>
    </row>
    <row r="7" spans="1:18" ht="12.75">
      <c r="A7" s="14" t="s">
        <v>15</v>
      </c>
      <c r="B7" s="14" t="s">
        <v>16</v>
      </c>
      <c r="C7" s="14"/>
      <c r="D7" s="14" t="s">
        <v>17</v>
      </c>
      <c r="E7" s="14" t="s">
        <v>8</v>
      </c>
      <c r="F7" s="198"/>
      <c r="G7" s="198"/>
      <c r="H7" s="14" t="s">
        <v>18</v>
      </c>
      <c r="I7" s="14" t="s">
        <v>19</v>
      </c>
      <c r="J7" s="14" t="s">
        <v>20</v>
      </c>
      <c r="K7" s="14" t="s">
        <v>21</v>
      </c>
      <c r="L7" s="14" t="s">
        <v>22</v>
      </c>
      <c r="M7" s="14" t="s">
        <v>23</v>
      </c>
      <c r="N7" s="14" t="s">
        <v>24</v>
      </c>
      <c r="O7" s="14" t="s">
        <v>25</v>
      </c>
      <c r="P7" s="198"/>
      <c r="Q7" s="14" t="s">
        <v>26</v>
      </c>
      <c r="R7" s="198"/>
    </row>
    <row r="8" spans="1:18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2">
        <v>6</v>
      </c>
      <c r="G8" s="15">
        <v>7</v>
      </c>
      <c r="H8" s="13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</row>
    <row r="9" spans="1:18" ht="12.75">
      <c r="A9" s="16"/>
      <c r="B9" s="16"/>
      <c r="C9" s="16"/>
      <c r="D9" s="16"/>
      <c r="E9" s="16"/>
      <c r="F9" s="16"/>
      <c r="G9" s="16"/>
      <c r="H9" s="17"/>
      <c r="I9" s="17"/>
      <c r="J9" s="17"/>
      <c r="K9" s="17"/>
      <c r="L9" s="17"/>
      <c r="M9" s="16"/>
      <c r="N9" s="16"/>
      <c r="O9" s="16"/>
      <c r="P9" s="16"/>
      <c r="R9" s="16"/>
    </row>
    <row r="10" spans="1:20" s="1" customFormat="1" ht="12.75">
      <c r="A10" s="16">
        <v>1</v>
      </c>
      <c r="B10" s="18" t="s">
        <v>521</v>
      </c>
      <c r="C10" s="19" t="s">
        <v>412</v>
      </c>
      <c r="D10" s="18" t="s">
        <v>522</v>
      </c>
      <c r="E10" s="187" t="s">
        <v>523</v>
      </c>
      <c r="F10" s="18" t="s">
        <v>30</v>
      </c>
      <c r="G10" s="188" t="s">
        <v>524</v>
      </c>
      <c r="H10" s="16">
        <v>18</v>
      </c>
      <c r="I10" s="31">
        <v>0</v>
      </c>
      <c r="J10" s="242" t="s">
        <v>31</v>
      </c>
      <c r="K10" s="17">
        <v>2014</v>
      </c>
      <c r="L10" s="17">
        <v>791</v>
      </c>
      <c r="M10" s="16" t="s">
        <v>32</v>
      </c>
      <c r="N10" s="16">
        <v>2007</v>
      </c>
      <c r="O10" s="16" t="s">
        <v>525</v>
      </c>
      <c r="P10" s="16">
        <v>44</v>
      </c>
      <c r="Q10" s="16" t="s">
        <v>526</v>
      </c>
      <c r="R10" s="17"/>
      <c r="T10" s="36"/>
    </row>
    <row r="11" spans="1:18" s="1" customFormat="1" ht="12.75">
      <c r="A11" s="17"/>
      <c r="B11" s="18"/>
      <c r="C11" s="19"/>
      <c r="D11" s="18" t="s">
        <v>527</v>
      </c>
      <c r="E11" s="17"/>
      <c r="F11" s="17"/>
      <c r="G11" s="17"/>
      <c r="H11" s="17"/>
      <c r="I11" s="32"/>
      <c r="J11" s="242"/>
      <c r="K11" s="17"/>
      <c r="L11" s="17"/>
      <c r="M11" s="17"/>
      <c r="N11" s="17"/>
      <c r="O11" s="17"/>
      <c r="P11" s="17"/>
      <c r="Q11" s="16" t="s">
        <v>528</v>
      </c>
      <c r="R11" s="17"/>
    </row>
    <row r="12" spans="1:18" s="1" customFormat="1" ht="12.75">
      <c r="A12" s="17"/>
      <c r="B12" s="17"/>
      <c r="C12" s="20"/>
      <c r="D12" s="17"/>
      <c r="E12" s="17"/>
      <c r="F12" s="17"/>
      <c r="G12" s="17"/>
      <c r="H12" s="17"/>
      <c r="I12" s="32"/>
      <c r="J12" s="17"/>
      <c r="K12" s="17"/>
      <c r="L12" s="17"/>
      <c r="M12" s="17"/>
      <c r="N12" s="17"/>
      <c r="O12" s="17"/>
      <c r="P12" s="17"/>
      <c r="Q12" s="16" t="s">
        <v>529</v>
      </c>
      <c r="R12" s="17"/>
    </row>
    <row r="13" spans="1:18" s="1" customFormat="1" ht="12.75">
      <c r="A13" s="17"/>
      <c r="B13" s="17"/>
      <c r="C13" s="20"/>
      <c r="D13" s="17"/>
      <c r="E13" s="17"/>
      <c r="F13" s="17"/>
      <c r="G13" s="17"/>
      <c r="H13" s="17"/>
      <c r="I13" s="32"/>
      <c r="J13" s="17"/>
      <c r="K13" s="17"/>
      <c r="L13" s="17"/>
      <c r="M13" s="17"/>
      <c r="N13" s="17"/>
      <c r="O13" s="17"/>
      <c r="P13" s="17"/>
      <c r="Q13" s="16" t="s">
        <v>530</v>
      </c>
      <c r="R13" s="17"/>
    </row>
    <row r="14" spans="1:18" s="1" customFormat="1" ht="12.75">
      <c r="A14" s="17"/>
      <c r="B14" s="17"/>
      <c r="C14" s="20"/>
      <c r="D14" s="17"/>
      <c r="E14" s="17"/>
      <c r="F14" s="17"/>
      <c r="G14" s="17"/>
      <c r="H14" s="17"/>
      <c r="I14" s="32"/>
      <c r="J14" s="17"/>
      <c r="K14" s="17"/>
      <c r="L14" s="17"/>
      <c r="M14" s="17"/>
      <c r="N14" s="17"/>
      <c r="O14" s="17"/>
      <c r="P14" s="17"/>
      <c r="Q14" s="16" t="s">
        <v>531</v>
      </c>
      <c r="R14" s="17"/>
    </row>
    <row r="15" spans="1:18" s="1" customFormat="1" ht="12.75">
      <c r="A15" s="17"/>
      <c r="B15" s="17"/>
      <c r="C15" s="20"/>
      <c r="D15" s="17"/>
      <c r="E15" s="17"/>
      <c r="F15" s="17"/>
      <c r="G15" s="17"/>
      <c r="H15" s="17"/>
      <c r="I15" s="32"/>
      <c r="J15" s="17"/>
      <c r="K15" s="17"/>
      <c r="L15" s="17"/>
      <c r="M15" s="17"/>
      <c r="N15" s="17"/>
      <c r="O15" s="17"/>
      <c r="P15" s="17"/>
      <c r="Q15" s="16" t="s">
        <v>532</v>
      </c>
      <c r="R15" s="17"/>
    </row>
    <row r="16" spans="1:18" s="1" customFormat="1" ht="12.75">
      <c r="A16" s="21"/>
      <c r="B16" s="21"/>
      <c r="C16" s="22"/>
      <c r="D16" s="21"/>
      <c r="E16" s="21"/>
      <c r="F16" s="21"/>
      <c r="G16" s="21"/>
      <c r="H16" s="21"/>
      <c r="I16" s="33"/>
      <c r="J16" s="21"/>
      <c r="K16" s="21"/>
      <c r="L16" s="21"/>
      <c r="M16" s="21"/>
      <c r="N16" s="21"/>
      <c r="O16" s="21"/>
      <c r="P16" s="21"/>
      <c r="Q16" s="16" t="s">
        <v>533</v>
      </c>
      <c r="R16" s="21"/>
    </row>
    <row r="17" spans="1:18" s="1" customFormat="1" ht="12.75">
      <c r="A17" s="21"/>
      <c r="B17" s="21"/>
      <c r="C17" s="22"/>
      <c r="D17" s="21"/>
      <c r="E17" s="21"/>
      <c r="F17" s="21"/>
      <c r="G17" s="21"/>
      <c r="H17" s="21"/>
      <c r="I17" s="33"/>
      <c r="J17" s="21"/>
      <c r="K17" s="21"/>
      <c r="L17" s="21"/>
      <c r="M17" s="21"/>
      <c r="N17" s="21"/>
      <c r="O17" s="21"/>
      <c r="P17" s="21"/>
      <c r="Q17" s="16" t="s">
        <v>534</v>
      </c>
      <c r="R17" s="21"/>
    </row>
    <row r="18" spans="1:18" s="2" customFormat="1" ht="12.75">
      <c r="A18" s="14"/>
      <c r="B18" s="14"/>
      <c r="C18" s="23"/>
      <c r="D18" s="14"/>
      <c r="E18" s="14"/>
      <c r="F18" s="14"/>
      <c r="G18" s="14"/>
      <c r="H18" s="24"/>
      <c r="I18" s="34"/>
      <c r="J18" s="24"/>
      <c r="K18" s="24"/>
      <c r="L18" s="24"/>
      <c r="M18" s="14"/>
      <c r="N18" s="14"/>
      <c r="O18" s="14"/>
      <c r="P18" s="14"/>
      <c r="Q18" s="14"/>
      <c r="R18" s="14"/>
    </row>
    <row r="19" spans="1:18" ht="12.75">
      <c r="A19" s="16"/>
      <c r="B19" s="16"/>
      <c r="C19" s="25"/>
      <c r="D19" s="16"/>
      <c r="E19" s="16"/>
      <c r="F19" s="16"/>
      <c r="G19" s="16"/>
      <c r="H19" s="17"/>
      <c r="I19" s="32"/>
      <c r="J19" s="17"/>
      <c r="K19" s="17"/>
      <c r="L19" s="17"/>
      <c r="M19" s="16"/>
      <c r="N19" s="16"/>
      <c r="O19" s="16"/>
      <c r="P19" s="16"/>
      <c r="Q19" s="16"/>
      <c r="R19" s="16"/>
    </row>
    <row r="20" spans="1:18" ht="12.75">
      <c r="A20" s="16">
        <v>2</v>
      </c>
      <c r="B20" s="16" t="s">
        <v>535</v>
      </c>
      <c r="C20" s="25" t="s">
        <v>343</v>
      </c>
      <c r="D20" s="16" t="s">
        <v>536</v>
      </c>
      <c r="E20" s="187" t="s">
        <v>537</v>
      </c>
      <c r="F20" s="16" t="s">
        <v>60</v>
      </c>
      <c r="G20" s="180" t="s">
        <v>165</v>
      </c>
      <c r="H20" s="16">
        <v>20</v>
      </c>
      <c r="I20" s="31">
        <v>0</v>
      </c>
      <c r="J20" s="242" t="s">
        <v>46</v>
      </c>
      <c r="K20" s="17">
        <v>2017</v>
      </c>
      <c r="L20" s="17"/>
      <c r="M20" s="16" t="s">
        <v>32</v>
      </c>
      <c r="N20" s="16">
        <v>1998</v>
      </c>
      <c r="O20" s="16" t="s">
        <v>538</v>
      </c>
      <c r="P20" s="16">
        <v>54</v>
      </c>
      <c r="Q20" s="16" t="s">
        <v>64</v>
      </c>
      <c r="R20" s="16"/>
    </row>
    <row r="21" spans="1:18" ht="12.75">
      <c r="A21" s="16"/>
      <c r="B21" s="16"/>
      <c r="C21" s="25"/>
      <c r="D21" s="16" t="s">
        <v>539</v>
      </c>
      <c r="E21" s="16"/>
      <c r="F21" s="16"/>
      <c r="G21" s="16"/>
      <c r="H21" s="17"/>
      <c r="I21" s="32"/>
      <c r="J21" s="242"/>
      <c r="K21" s="17"/>
      <c r="L21" s="17"/>
      <c r="M21" s="16"/>
      <c r="N21" s="16"/>
      <c r="O21" s="16"/>
      <c r="P21" s="16"/>
      <c r="Q21" s="16" t="s">
        <v>65</v>
      </c>
      <c r="R21" s="16"/>
    </row>
    <row r="22" spans="1:18" ht="12.75">
      <c r="A22" s="16"/>
      <c r="B22" s="16"/>
      <c r="C22" s="25"/>
      <c r="D22" s="16"/>
      <c r="E22" s="16"/>
      <c r="F22" s="16"/>
      <c r="G22" s="16"/>
      <c r="H22" s="17"/>
      <c r="I22" s="32"/>
      <c r="J22" s="17"/>
      <c r="K22" s="17"/>
      <c r="L22" s="17"/>
      <c r="M22" s="16"/>
      <c r="N22" s="16"/>
      <c r="O22" s="16"/>
      <c r="P22" s="16"/>
      <c r="Q22" s="16" t="s">
        <v>66</v>
      </c>
      <c r="R22" s="16"/>
    </row>
    <row r="23" spans="1:18" ht="12.75">
      <c r="A23" s="16"/>
      <c r="B23" s="16"/>
      <c r="C23" s="25"/>
      <c r="D23" s="16"/>
      <c r="E23" s="16"/>
      <c r="F23" s="16"/>
      <c r="G23" s="16"/>
      <c r="H23" s="17"/>
      <c r="I23" s="32"/>
      <c r="J23" s="17"/>
      <c r="K23" s="17"/>
      <c r="L23" s="17"/>
      <c r="M23" s="16"/>
      <c r="N23" s="16"/>
      <c r="O23" s="16"/>
      <c r="P23" s="16"/>
      <c r="Q23" s="16" t="s">
        <v>67</v>
      </c>
      <c r="R23" s="16"/>
    </row>
    <row r="24" spans="1:18" ht="12.75">
      <c r="A24" s="16"/>
      <c r="B24" s="16"/>
      <c r="C24" s="25"/>
      <c r="D24" s="16"/>
      <c r="E24" s="16"/>
      <c r="F24" s="16"/>
      <c r="G24" s="16"/>
      <c r="H24" s="17"/>
      <c r="I24" s="32"/>
      <c r="J24" s="17"/>
      <c r="K24" s="17"/>
      <c r="L24" s="17"/>
      <c r="M24" s="16"/>
      <c r="N24" s="16"/>
      <c r="O24" s="16"/>
      <c r="P24" s="16"/>
      <c r="Q24" s="16" t="s">
        <v>68</v>
      </c>
      <c r="R24" s="16"/>
    </row>
    <row r="25" spans="1:18" ht="12.75">
      <c r="A25" s="16"/>
      <c r="B25" s="16"/>
      <c r="C25" s="25"/>
      <c r="D25" s="16"/>
      <c r="E25" s="16"/>
      <c r="F25" s="16"/>
      <c r="G25" s="16"/>
      <c r="H25" s="17"/>
      <c r="I25" s="32"/>
      <c r="J25" s="17"/>
      <c r="K25" s="17"/>
      <c r="L25" s="17"/>
      <c r="M25" s="16"/>
      <c r="N25" s="16"/>
      <c r="O25" s="16"/>
      <c r="P25" s="16"/>
      <c r="Q25" s="16" t="s">
        <v>69</v>
      </c>
      <c r="R25" s="16"/>
    </row>
    <row r="26" spans="1:18" ht="12.75">
      <c r="A26" s="16"/>
      <c r="B26" s="16"/>
      <c r="C26" s="25"/>
      <c r="D26" s="16"/>
      <c r="E26" s="16"/>
      <c r="F26" s="16"/>
      <c r="G26" s="16"/>
      <c r="H26" s="17"/>
      <c r="I26" s="32"/>
      <c r="J26" s="17"/>
      <c r="K26" s="17"/>
      <c r="L26" s="17"/>
      <c r="M26" s="16"/>
      <c r="N26" s="16"/>
      <c r="O26" s="16"/>
      <c r="P26" s="16"/>
      <c r="Q26" s="16"/>
      <c r="R26" s="16"/>
    </row>
    <row r="27" spans="1:18" ht="12.75">
      <c r="A27" s="16"/>
      <c r="B27" s="16"/>
      <c r="C27" s="25"/>
      <c r="D27" s="16"/>
      <c r="E27" s="16"/>
      <c r="F27" s="16"/>
      <c r="G27" s="16"/>
      <c r="H27" s="17"/>
      <c r="I27" s="32"/>
      <c r="J27" s="17"/>
      <c r="K27" s="17"/>
      <c r="L27" s="17"/>
      <c r="M27" s="16"/>
      <c r="N27" s="16"/>
      <c r="O27" s="16"/>
      <c r="P27" s="16"/>
      <c r="Q27" s="16"/>
      <c r="R27" s="16"/>
    </row>
    <row r="28" spans="1:21" ht="12.75">
      <c r="A28" s="11"/>
      <c r="B28" s="11"/>
      <c r="C28" s="26"/>
      <c r="D28" s="11"/>
      <c r="E28" s="11"/>
      <c r="F28" s="11"/>
      <c r="G28" s="11"/>
      <c r="H28" s="27"/>
      <c r="I28" s="35"/>
      <c r="J28" s="27"/>
      <c r="K28" s="27"/>
      <c r="L28" s="27"/>
      <c r="M28" s="11"/>
      <c r="N28" s="11"/>
      <c r="O28" s="11"/>
      <c r="P28" s="11"/>
      <c r="Q28" s="27"/>
      <c r="R28" s="11"/>
      <c r="U28">
        <v>1</v>
      </c>
    </row>
    <row r="29" spans="1:21" ht="25.5">
      <c r="A29" s="16">
        <v>3</v>
      </c>
      <c r="B29" s="16" t="s">
        <v>540</v>
      </c>
      <c r="C29" s="25" t="s">
        <v>458</v>
      </c>
      <c r="D29" s="16" t="s">
        <v>536</v>
      </c>
      <c r="E29" s="187" t="s">
        <v>541</v>
      </c>
      <c r="F29" s="16" t="s">
        <v>459</v>
      </c>
      <c r="G29" s="28" t="s">
        <v>542</v>
      </c>
      <c r="H29" s="16">
        <v>26</v>
      </c>
      <c r="I29" s="31">
        <v>0</v>
      </c>
      <c r="J29" s="242" t="s">
        <v>46</v>
      </c>
      <c r="K29" s="17">
        <v>2010</v>
      </c>
      <c r="L29" s="17">
        <v>40</v>
      </c>
      <c r="M29" s="16" t="s">
        <v>32</v>
      </c>
      <c r="N29" s="16">
        <v>2006</v>
      </c>
      <c r="O29" s="30" t="s">
        <v>206</v>
      </c>
      <c r="P29" s="16">
        <v>53</v>
      </c>
      <c r="Q29" s="16" t="s">
        <v>543</v>
      </c>
      <c r="R29" s="16"/>
      <c r="U29" t="e">
        <f>#REF!+#REF!+#REF!+U28</f>
        <v>#REF!</v>
      </c>
    </row>
    <row r="30" spans="1:18" ht="12.75">
      <c r="A30" s="16"/>
      <c r="B30" s="16"/>
      <c r="C30" s="29"/>
      <c r="D30" s="16" t="s">
        <v>539</v>
      </c>
      <c r="E30" s="16"/>
      <c r="F30" s="16"/>
      <c r="G30" s="16"/>
      <c r="H30" s="17"/>
      <c r="I30" s="32"/>
      <c r="J30" s="242"/>
      <c r="K30" s="17"/>
      <c r="L30" s="17"/>
      <c r="M30" s="16"/>
      <c r="N30" s="16"/>
      <c r="O30" s="30"/>
      <c r="P30" s="16"/>
      <c r="Q30" s="16" t="s">
        <v>544</v>
      </c>
      <c r="R30" s="16"/>
    </row>
    <row r="31" spans="1:18" ht="12.75">
      <c r="A31" s="16"/>
      <c r="B31" s="16"/>
      <c r="C31" s="25"/>
      <c r="D31" s="16"/>
      <c r="E31" s="16"/>
      <c r="F31" s="16"/>
      <c r="G31" s="16"/>
      <c r="H31" s="17"/>
      <c r="I31" s="32"/>
      <c r="J31" s="17"/>
      <c r="K31" s="17"/>
      <c r="L31" s="17"/>
      <c r="M31" s="16"/>
      <c r="N31" s="16"/>
      <c r="O31" s="16"/>
      <c r="P31" s="16"/>
      <c r="Q31" s="16" t="s">
        <v>545</v>
      </c>
      <c r="R31" s="16"/>
    </row>
    <row r="32" spans="1:18" ht="12.75">
      <c r="A32" s="16"/>
      <c r="B32" s="16"/>
      <c r="C32" s="25"/>
      <c r="D32" s="16"/>
      <c r="E32" s="16"/>
      <c r="F32" s="16"/>
      <c r="G32" s="16"/>
      <c r="H32" s="17"/>
      <c r="I32" s="32"/>
      <c r="J32" s="17"/>
      <c r="K32" s="17"/>
      <c r="L32" s="17"/>
      <c r="M32" s="16"/>
      <c r="N32" s="16"/>
      <c r="O32" s="16"/>
      <c r="P32" s="16"/>
      <c r="Q32" s="16" t="s">
        <v>546</v>
      </c>
      <c r="R32" s="16"/>
    </row>
    <row r="33" spans="1:18" ht="12.75">
      <c r="A33" s="16"/>
      <c r="B33" s="16"/>
      <c r="C33" s="25"/>
      <c r="D33" s="16"/>
      <c r="E33" s="16"/>
      <c r="F33" s="16"/>
      <c r="G33" s="16"/>
      <c r="H33" s="17"/>
      <c r="I33" s="32"/>
      <c r="J33" s="17"/>
      <c r="K33" s="17"/>
      <c r="L33" s="17"/>
      <c r="M33" s="16"/>
      <c r="N33" s="16"/>
      <c r="O33" s="16"/>
      <c r="P33" s="16"/>
      <c r="Q33" s="16" t="s">
        <v>547</v>
      </c>
      <c r="R33" s="16"/>
    </row>
    <row r="34" spans="1:18" ht="12.75">
      <c r="A34" s="16"/>
      <c r="B34" s="16"/>
      <c r="C34" s="25"/>
      <c r="D34" s="16"/>
      <c r="E34" s="16"/>
      <c r="F34" s="16"/>
      <c r="G34" s="16"/>
      <c r="H34" s="17"/>
      <c r="I34" s="32"/>
      <c r="J34" s="17"/>
      <c r="K34" s="17"/>
      <c r="L34" s="17"/>
      <c r="M34" s="16"/>
      <c r="N34" s="16"/>
      <c r="O34" s="16"/>
      <c r="P34" s="16"/>
      <c r="Q34" s="16" t="s">
        <v>548</v>
      </c>
      <c r="R34" s="16"/>
    </row>
    <row r="35" spans="1:18" ht="25.5">
      <c r="A35" s="16"/>
      <c r="B35" s="16"/>
      <c r="C35" s="25"/>
      <c r="D35" s="16"/>
      <c r="E35" s="16"/>
      <c r="F35" s="16"/>
      <c r="G35" s="16"/>
      <c r="H35" s="17"/>
      <c r="I35" s="32"/>
      <c r="J35" s="17"/>
      <c r="K35" s="17"/>
      <c r="L35" s="17"/>
      <c r="M35" s="16"/>
      <c r="N35" s="16"/>
      <c r="O35" s="16"/>
      <c r="P35" s="16"/>
      <c r="Q35" s="30" t="s">
        <v>549</v>
      </c>
      <c r="R35" s="16"/>
    </row>
    <row r="36" spans="1:18" ht="12.75">
      <c r="A36" s="16"/>
      <c r="B36" s="16"/>
      <c r="C36" s="25"/>
      <c r="D36" s="16"/>
      <c r="E36" s="16"/>
      <c r="F36" s="16"/>
      <c r="G36" s="16"/>
      <c r="H36" s="17"/>
      <c r="I36" s="32"/>
      <c r="J36" s="17"/>
      <c r="K36" s="17"/>
      <c r="L36" s="17"/>
      <c r="M36" s="16"/>
      <c r="N36" s="16"/>
      <c r="O36" s="16"/>
      <c r="P36" s="16"/>
      <c r="Q36" s="16" t="s">
        <v>550</v>
      </c>
      <c r="R36" s="16"/>
    </row>
    <row r="37" spans="1:18" s="2" customFormat="1" ht="12.75">
      <c r="A37" s="14"/>
      <c r="B37" s="14"/>
      <c r="C37" s="23"/>
      <c r="D37" s="14"/>
      <c r="E37" s="14"/>
      <c r="F37" s="14"/>
      <c r="G37" s="14"/>
      <c r="H37" s="24"/>
      <c r="I37" s="34"/>
      <c r="J37" s="24"/>
      <c r="K37" s="24"/>
      <c r="L37" s="24"/>
      <c r="M37" s="14"/>
      <c r="N37" s="14"/>
      <c r="O37" s="14"/>
      <c r="P37" s="14"/>
      <c r="Q37" s="24"/>
      <c r="R37" s="14"/>
    </row>
    <row r="38" spans="1:18" s="3" customFormat="1" ht="12.75">
      <c r="A38" s="16"/>
      <c r="B38" s="16"/>
      <c r="C38" s="25"/>
      <c r="D38" s="16"/>
      <c r="E38" s="16"/>
      <c r="F38" s="16"/>
      <c r="G38" s="16"/>
      <c r="H38" s="17"/>
      <c r="I38" s="32"/>
      <c r="J38" s="17"/>
      <c r="K38" s="17"/>
      <c r="L38" s="17"/>
      <c r="M38" s="16"/>
      <c r="N38" s="16"/>
      <c r="O38" s="16"/>
      <c r="P38" s="16"/>
      <c r="Q38" s="16"/>
      <c r="R38" s="16"/>
    </row>
    <row r="39" spans="1:18" s="3" customFormat="1" ht="25.5">
      <c r="A39" s="16">
        <v>4</v>
      </c>
      <c r="B39" s="16" t="s">
        <v>551</v>
      </c>
      <c r="C39" s="25" t="s">
        <v>671</v>
      </c>
      <c r="D39" s="16" t="s">
        <v>536</v>
      </c>
      <c r="E39" s="187" t="s">
        <v>552</v>
      </c>
      <c r="F39" s="16" t="s">
        <v>173</v>
      </c>
      <c r="G39" s="16" t="s">
        <v>542</v>
      </c>
      <c r="H39" s="16">
        <v>22</v>
      </c>
      <c r="I39" s="31">
        <v>9</v>
      </c>
      <c r="J39" s="242" t="s">
        <v>46</v>
      </c>
      <c r="K39" s="17">
        <v>2000</v>
      </c>
      <c r="L39" s="17">
        <v>360</v>
      </c>
      <c r="M39" s="16" t="s">
        <v>32</v>
      </c>
      <c r="N39" s="16">
        <v>2013</v>
      </c>
      <c r="O39" s="30" t="s">
        <v>553</v>
      </c>
      <c r="P39" s="16">
        <v>52</v>
      </c>
      <c r="Q39" s="16" t="s">
        <v>554</v>
      </c>
      <c r="R39" s="16"/>
    </row>
    <row r="40" spans="1:18" s="3" customFormat="1" ht="12.75">
      <c r="A40" s="16"/>
      <c r="B40" s="16"/>
      <c r="C40" s="25"/>
      <c r="D40" s="16" t="s">
        <v>539</v>
      </c>
      <c r="E40" s="16"/>
      <c r="F40" s="16"/>
      <c r="G40" s="16"/>
      <c r="H40" s="17"/>
      <c r="I40" s="32"/>
      <c r="J40" s="242"/>
      <c r="K40" s="17"/>
      <c r="L40" s="17"/>
      <c r="M40" s="16"/>
      <c r="N40" s="16"/>
      <c r="O40" s="16"/>
      <c r="P40" s="16"/>
      <c r="Q40" s="16" t="s">
        <v>555</v>
      </c>
      <c r="R40" s="16"/>
    </row>
    <row r="41" spans="1:18" s="3" customFormat="1" ht="12.75">
      <c r="A41" s="16"/>
      <c r="B41" s="16"/>
      <c r="C41" s="25"/>
      <c r="D41" s="16"/>
      <c r="E41" s="16"/>
      <c r="F41" s="16"/>
      <c r="G41" s="16"/>
      <c r="H41" s="17"/>
      <c r="I41" s="32"/>
      <c r="J41" s="17"/>
      <c r="K41" s="17"/>
      <c r="L41" s="17"/>
      <c r="M41" s="16"/>
      <c r="N41" s="16"/>
      <c r="O41" s="16"/>
      <c r="P41" s="16"/>
      <c r="Q41" s="16" t="s">
        <v>556</v>
      </c>
      <c r="R41" s="16"/>
    </row>
    <row r="42" spans="1:18" s="3" customFormat="1" ht="12.75">
      <c r="A42" s="16"/>
      <c r="B42" s="16"/>
      <c r="C42" s="25"/>
      <c r="D42" s="16"/>
      <c r="E42" s="16"/>
      <c r="F42" s="16"/>
      <c r="G42" s="16"/>
      <c r="H42" s="17"/>
      <c r="I42" s="32"/>
      <c r="J42" s="17"/>
      <c r="K42" s="17"/>
      <c r="L42" s="17"/>
      <c r="M42" s="16"/>
      <c r="N42" s="16"/>
      <c r="O42" s="16"/>
      <c r="P42" s="16"/>
      <c r="Q42" s="16" t="s">
        <v>557</v>
      </c>
      <c r="R42" s="16"/>
    </row>
    <row r="43" spans="1:18" s="3" customFormat="1" ht="12.75">
      <c r="A43" s="16"/>
      <c r="B43" s="16"/>
      <c r="C43" s="25"/>
      <c r="D43" s="16"/>
      <c r="E43" s="16"/>
      <c r="F43" s="16"/>
      <c r="G43" s="16"/>
      <c r="H43" s="17"/>
      <c r="I43" s="32"/>
      <c r="J43" s="17"/>
      <c r="K43" s="17"/>
      <c r="L43" s="17"/>
      <c r="M43" s="16"/>
      <c r="N43" s="16"/>
      <c r="O43" s="16"/>
      <c r="P43" s="16"/>
      <c r="Q43" s="16" t="s">
        <v>558</v>
      </c>
      <c r="R43" s="16"/>
    </row>
    <row r="44" spans="1:18" s="3" customFormat="1" ht="12.75">
      <c r="A44" s="16"/>
      <c r="B44" s="16"/>
      <c r="C44" s="25"/>
      <c r="D44" s="16"/>
      <c r="E44" s="16"/>
      <c r="F44" s="16"/>
      <c r="G44" s="16"/>
      <c r="H44" s="17"/>
      <c r="I44" s="32"/>
      <c r="J44" s="17"/>
      <c r="K44" s="17"/>
      <c r="L44" s="17"/>
      <c r="M44" s="16"/>
      <c r="N44" s="16"/>
      <c r="O44" s="16"/>
      <c r="P44" s="16"/>
      <c r="Q44" s="16" t="s">
        <v>559</v>
      </c>
      <c r="R44" s="16"/>
    </row>
    <row r="45" spans="1:18" s="3" customFormat="1" ht="25.5">
      <c r="A45" s="16"/>
      <c r="B45" s="16"/>
      <c r="C45" s="25"/>
      <c r="D45" s="16"/>
      <c r="E45" s="16"/>
      <c r="F45" s="16"/>
      <c r="G45" s="16"/>
      <c r="H45" s="21"/>
      <c r="I45" s="33"/>
      <c r="J45" s="21"/>
      <c r="K45" s="21"/>
      <c r="L45" s="21"/>
      <c r="M45" s="16"/>
      <c r="N45" s="16"/>
      <c r="O45" s="16"/>
      <c r="P45" s="16"/>
      <c r="Q45" s="30" t="s">
        <v>560</v>
      </c>
      <c r="R45" s="16"/>
    </row>
    <row r="46" spans="1:18" s="3" customFormat="1" ht="12.75">
      <c r="A46" s="16"/>
      <c r="B46" s="16"/>
      <c r="C46" s="25"/>
      <c r="D46" s="16"/>
      <c r="E46" s="16"/>
      <c r="F46" s="16"/>
      <c r="G46" s="16"/>
      <c r="H46" s="21"/>
      <c r="I46" s="33"/>
      <c r="J46" s="21"/>
      <c r="K46" s="21"/>
      <c r="L46" s="21"/>
      <c r="M46" s="16"/>
      <c r="N46" s="16"/>
      <c r="O46" s="16"/>
      <c r="P46" s="16"/>
      <c r="Q46" s="16" t="s">
        <v>561</v>
      </c>
      <c r="R46" s="16"/>
    </row>
    <row r="47" spans="1:18" s="3" customFormat="1" ht="12.75">
      <c r="A47" s="16"/>
      <c r="B47" s="16"/>
      <c r="C47" s="25"/>
      <c r="D47" s="16"/>
      <c r="E47" s="16"/>
      <c r="F47" s="16"/>
      <c r="G47" s="16"/>
      <c r="H47" s="21"/>
      <c r="I47" s="33"/>
      <c r="J47" s="21"/>
      <c r="K47" s="21"/>
      <c r="L47" s="21"/>
      <c r="M47" s="16"/>
      <c r="N47" s="16"/>
      <c r="O47" s="16"/>
      <c r="P47" s="16"/>
      <c r="Q47" s="16" t="s">
        <v>562</v>
      </c>
      <c r="R47" s="16"/>
    </row>
    <row r="48" spans="1:18" s="3" customFormat="1" ht="12.75">
      <c r="A48" s="16"/>
      <c r="B48" s="16"/>
      <c r="C48" s="25"/>
      <c r="D48" s="16"/>
      <c r="E48" s="16"/>
      <c r="F48" s="16"/>
      <c r="G48" s="16"/>
      <c r="H48" s="21"/>
      <c r="I48" s="33"/>
      <c r="J48" s="21"/>
      <c r="K48" s="21"/>
      <c r="L48" s="21"/>
      <c r="M48" s="16"/>
      <c r="N48" s="16"/>
      <c r="O48" s="16"/>
      <c r="P48" s="16"/>
      <c r="Q48" s="16" t="s">
        <v>563</v>
      </c>
      <c r="R48" s="16"/>
    </row>
    <row r="49" spans="1:18" s="3" customFormat="1" ht="12.75">
      <c r="A49" s="16"/>
      <c r="B49" s="16"/>
      <c r="C49" s="25"/>
      <c r="D49" s="16"/>
      <c r="E49" s="16"/>
      <c r="F49" s="16"/>
      <c r="G49" s="16"/>
      <c r="H49" s="21"/>
      <c r="I49" s="33"/>
      <c r="J49" s="21"/>
      <c r="K49" s="21"/>
      <c r="L49" s="21"/>
      <c r="M49" s="16"/>
      <c r="N49" s="16"/>
      <c r="O49" s="16"/>
      <c r="P49" s="16"/>
      <c r="Q49" s="16" t="s">
        <v>564</v>
      </c>
      <c r="R49" s="16"/>
    </row>
    <row r="50" spans="1:18" s="3" customFormat="1" ht="12.75">
      <c r="A50" s="16"/>
      <c r="B50" s="16"/>
      <c r="C50" s="25"/>
      <c r="D50" s="16"/>
      <c r="E50" s="16"/>
      <c r="F50" s="16"/>
      <c r="G50" s="16"/>
      <c r="H50" s="21"/>
      <c r="I50" s="33"/>
      <c r="J50" s="21"/>
      <c r="K50" s="21"/>
      <c r="L50" s="21"/>
      <c r="M50" s="16"/>
      <c r="N50" s="16"/>
      <c r="O50" s="16"/>
      <c r="P50" s="16"/>
      <c r="Q50" s="16" t="s">
        <v>173</v>
      </c>
      <c r="R50" s="16"/>
    </row>
    <row r="51" spans="1:18" s="2" customFormat="1" ht="12.75">
      <c r="A51" s="14"/>
      <c r="B51" s="14"/>
      <c r="C51" s="23"/>
      <c r="D51" s="14"/>
      <c r="E51" s="14"/>
      <c r="F51" s="14"/>
      <c r="G51" s="14"/>
      <c r="H51" s="24"/>
      <c r="I51" s="34"/>
      <c r="J51" s="24"/>
      <c r="K51" s="24"/>
      <c r="L51" s="24"/>
      <c r="M51" s="14"/>
      <c r="N51" s="14"/>
      <c r="O51" s="14"/>
      <c r="P51" s="14"/>
      <c r="Q51" s="14"/>
      <c r="R51" s="14"/>
    </row>
    <row r="52" spans="1:18" ht="12.75">
      <c r="A52" s="11"/>
      <c r="B52" s="11"/>
      <c r="C52" s="26"/>
      <c r="D52" s="11"/>
      <c r="E52" s="11"/>
      <c r="F52" s="11"/>
      <c r="G52" s="11"/>
      <c r="H52" s="27"/>
      <c r="I52" s="27"/>
      <c r="J52" s="27"/>
      <c r="K52" s="27"/>
      <c r="L52" s="27"/>
      <c r="M52" s="11"/>
      <c r="N52" s="11"/>
      <c r="O52" s="11"/>
      <c r="P52" s="11"/>
      <c r="Q52" s="37"/>
      <c r="R52" s="11"/>
    </row>
    <row r="53" spans="1:18" ht="25.5">
      <c r="A53" s="16">
        <v>5</v>
      </c>
      <c r="B53" s="16" t="s">
        <v>565</v>
      </c>
      <c r="C53" s="25" t="s">
        <v>566</v>
      </c>
      <c r="D53" s="16" t="s">
        <v>536</v>
      </c>
      <c r="E53" s="187" t="s">
        <v>552</v>
      </c>
      <c r="F53" s="30" t="s">
        <v>567</v>
      </c>
      <c r="G53" s="180" t="s">
        <v>568</v>
      </c>
      <c r="H53" s="16">
        <v>24</v>
      </c>
      <c r="I53" s="16">
        <v>9</v>
      </c>
      <c r="J53" s="17" t="s">
        <v>20</v>
      </c>
      <c r="K53" s="17">
        <v>2008</v>
      </c>
      <c r="L53" s="17">
        <v>192</v>
      </c>
      <c r="M53" s="16" t="s">
        <v>32</v>
      </c>
      <c r="N53" s="16">
        <v>2008</v>
      </c>
      <c r="O53" s="30" t="s">
        <v>206</v>
      </c>
      <c r="P53" s="16">
        <v>51</v>
      </c>
      <c r="Q53" s="38" t="s">
        <v>569</v>
      </c>
      <c r="R53" s="16"/>
    </row>
    <row r="54" spans="1:18" ht="12.75">
      <c r="A54" s="16"/>
      <c r="B54" s="16"/>
      <c r="C54" s="25"/>
      <c r="D54" s="16" t="s">
        <v>539</v>
      </c>
      <c r="E54" s="16"/>
      <c r="F54" s="16"/>
      <c r="G54" s="16"/>
      <c r="H54" s="17"/>
      <c r="I54" s="17"/>
      <c r="J54" s="17" t="s">
        <v>91</v>
      </c>
      <c r="K54" s="17"/>
      <c r="L54" s="17"/>
      <c r="M54" s="16"/>
      <c r="N54" s="16"/>
      <c r="O54" s="16"/>
      <c r="P54" s="16"/>
      <c r="Q54" s="8" t="s">
        <v>570</v>
      </c>
      <c r="R54" s="16"/>
    </row>
    <row r="55" spans="1:18" ht="12.75">
      <c r="A55" s="16"/>
      <c r="B55" s="16"/>
      <c r="C55" s="25"/>
      <c r="D55" s="16"/>
      <c r="E55" s="16"/>
      <c r="F55" s="16"/>
      <c r="G55" s="16"/>
      <c r="H55" s="17"/>
      <c r="I55" s="17"/>
      <c r="J55" s="17"/>
      <c r="K55" s="17"/>
      <c r="L55" s="17"/>
      <c r="M55" s="16"/>
      <c r="N55" s="16"/>
      <c r="O55" s="16"/>
      <c r="P55" s="16"/>
      <c r="Q55" s="39" t="s">
        <v>571</v>
      </c>
      <c r="R55" s="16"/>
    </row>
    <row r="56" spans="1:18" ht="25.5">
      <c r="A56" s="16"/>
      <c r="B56" s="16"/>
      <c r="C56" s="25"/>
      <c r="D56" s="16"/>
      <c r="E56" s="16"/>
      <c r="F56" s="16"/>
      <c r="G56" s="16"/>
      <c r="H56" s="17"/>
      <c r="I56" s="32"/>
      <c r="J56" s="17"/>
      <c r="K56" s="17"/>
      <c r="L56" s="17"/>
      <c r="M56" s="16"/>
      <c r="N56" s="16"/>
      <c r="O56" s="16"/>
      <c r="P56" s="16"/>
      <c r="Q56" s="30" t="s">
        <v>572</v>
      </c>
      <c r="R56" s="16"/>
    </row>
    <row r="57" spans="1:18" ht="12.75">
      <c r="A57" s="16"/>
      <c r="B57" s="16"/>
      <c r="C57" s="25"/>
      <c r="D57" s="16"/>
      <c r="E57" s="16"/>
      <c r="F57" s="16"/>
      <c r="G57" s="16"/>
      <c r="H57" s="21"/>
      <c r="I57" s="33"/>
      <c r="J57" s="21"/>
      <c r="K57" s="21"/>
      <c r="L57" s="21"/>
      <c r="M57" s="16"/>
      <c r="N57" s="16"/>
      <c r="O57" s="16"/>
      <c r="P57" s="16"/>
      <c r="Q57" s="16"/>
      <c r="R57" s="16"/>
    </row>
    <row r="58" spans="1:18" ht="12.75">
      <c r="A58" s="16"/>
      <c r="B58" s="16"/>
      <c r="C58" s="25"/>
      <c r="D58" s="16"/>
      <c r="E58" s="16"/>
      <c r="F58" s="16"/>
      <c r="G58" s="16"/>
      <c r="H58" s="21"/>
      <c r="I58" s="33"/>
      <c r="J58" s="21"/>
      <c r="K58" s="21"/>
      <c r="L58" s="21"/>
      <c r="M58" s="16"/>
      <c r="N58" s="16"/>
      <c r="O58" s="16"/>
      <c r="P58" s="16"/>
      <c r="Q58" s="16" t="s">
        <v>573</v>
      </c>
      <c r="R58" s="16"/>
    </row>
    <row r="59" spans="1:18" ht="25.5">
      <c r="A59" s="16"/>
      <c r="B59" s="16"/>
      <c r="C59" s="25"/>
      <c r="D59" s="16"/>
      <c r="E59" s="16"/>
      <c r="F59" s="16"/>
      <c r="G59" s="16"/>
      <c r="H59" s="21"/>
      <c r="I59" s="33"/>
      <c r="J59" s="21"/>
      <c r="K59" s="21"/>
      <c r="L59" s="21"/>
      <c r="M59" s="16"/>
      <c r="N59" s="16"/>
      <c r="O59" s="16"/>
      <c r="P59" s="16"/>
      <c r="Q59" s="30" t="s">
        <v>574</v>
      </c>
      <c r="R59" s="16"/>
    </row>
    <row r="60" spans="1:18" ht="25.5">
      <c r="A60" s="16"/>
      <c r="B60" s="16"/>
      <c r="C60" s="25"/>
      <c r="D60" s="16"/>
      <c r="E60" s="16"/>
      <c r="F60" s="16"/>
      <c r="G60" s="16"/>
      <c r="H60" s="21"/>
      <c r="I60" s="33"/>
      <c r="J60" s="21"/>
      <c r="K60" s="21"/>
      <c r="L60" s="21"/>
      <c r="M60" s="16"/>
      <c r="N60" s="16"/>
      <c r="O60" s="16"/>
      <c r="P60" s="16"/>
      <c r="Q60" s="30" t="s">
        <v>575</v>
      </c>
      <c r="R60" s="16"/>
    </row>
    <row r="61" spans="1:18" ht="12.75">
      <c r="A61" s="14"/>
      <c r="B61" s="14"/>
      <c r="C61" s="23"/>
      <c r="D61" s="14"/>
      <c r="E61" s="14"/>
      <c r="F61" s="14"/>
      <c r="G61" s="14"/>
      <c r="H61" s="24"/>
      <c r="I61" s="34"/>
      <c r="J61" s="24"/>
      <c r="K61" s="24"/>
      <c r="L61" s="24"/>
      <c r="M61" s="14"/>
      <c r="N61" s="14"/>
      <c r="O61" s="14"/>
      <c r="P61" s="14"/>
      <c r="Q61" s="14"/>
      <c r="R61" s="14"/>
    </row>
    <row r="62" spans="1:18" ht="25.5">
      <c r="A62" s="16">
        <v>6</v>
      </c>
      <c r="B62" s="16" t="s">
        <v>576</v>
      </c>
      <c r="C62" s="25" t="s">
        <v>577</v>
      </c>
      <c r="D62" s="16" t="s">
        <v>536</v>
      </c>
      <c r="E62" s="187" t="s">
        <v>578</v>
      </c>
      <c r="F62" s="30" t="s">
        <v>579</v>
      </c>
      <c r="G62" s="180" t="s">
        <v>568</v>
      </c>
      <c r="H62" s="16">
        <v>19</v>
      </c>
      <c r="I62" s="31">
        <v>0</v>
      </c>
      <c r="J62" s="17" t="s">
        <v>101</v>
      </c>
      <c r="K62" s="17">
        <v>2008</v>
      </c>
      <c r="L62" s="17">
        <v>250</v>
      </c>
      <c r="M62" s="16" t="s">
        <v>32</v>
      </c>
      <c r="N62" s="16">
        <v>2007</v>
      </c>
      <c r="O62" s="30" t="s">
        <v>206</v>
      </c>
      <c r="P62" s="16">
        <v>45</v>
      </c>
      <c r="Q62" s="16" t="s">
        <v>391</v>
      </c>
      <c r="R62" s="16"/>
    </row>
    <row r="63" spans="1:18" ht="12.75">
      <c r="A63" s="16"/>
      <c r="B63" s="16"/>
      <c r="C63" s="25"/>
      <c r="D63" s="16" t="s">
        <v>539</v>
      </c>
      <c r="E63" s="16"/>
      <c r="F63" s="16"/>
      <c r="G63" s="16"/>
      <c r="H63" s="17"/>
      <c r="I63" s="32"/>
      <c r="J63" s="17"/>
      <c r="K63" s="17"/>
      <c r="L63" s="17"/>
      <c r="M63" s="16"/>
      <c r="N63" s="16"/>
      <c r="O63" s="16"/>
      <c r="P63" s="16"/>
      <c r="Q63" s="16" t="s">
        <v>580</v>
      </c>
      <c r="R63" s="16"/>
    </row>
    <row r="64" spans="1:18" ht="12.75">
      <c r="A64" s="16"/>
      <c r="B64" s="16"/>
      <c r="C64" s="25"/>
      <c r="D64" s="16"/>
      <c r="E64" s="16"/>
      <c r="F64" s="16"/>
      <c r="G64" s="16"/>
      <c r="H64" s="17"/>
      <c r="I64" s="32"/>
      <c r="J64" s="17"/>
      <c r="K64" s="17"/>
      <c r="L64" s="17"/>
      <c r="M64" s="16"/>
      <c r="N64" s="16"/>
      <c r="O64" s="16"/>
      <c r="P64" s="16"/>
      <c r="Q64" s="16" t="s">
        <v>581</v>
      </c>
      <c r="R64" s="16"/>
    </row>
    <row r="65" spans="1:18" ht="12.75">
      <c r="A65" s="16"/>
      <c r="B65" s="16"/>
      <c r="C65" s="25"/>
      <c r="D65" s="16"/>
      <c r="E65" s="16"/>
      <c r="F65" s="16"/>
      <c r="G65" s="16"/>
      <c r="H65" s="17"/>
      <c r="I65" s="32"/>
      <c r="J65" s="17"/>
      <c r="K65" s="17"/>
      <c r="L65" s="17"/>
      <c r="M65" s="16"/>
      <c r="N65" s="16"/>
      <c r="O65" s="16"/>
      <c r="P65" s="16"/>
      <c r="Q65" s="16" t="s">
        <v>582</v>
      </c>
      <c r="R65" s="16"/>
    </row>
    <row r="66" spans="1:18" ht="12.75">
      <c r="A66" s="16"/>
      <c r="B66" s="16"/>
      <c r="C66" s="25"/>
      <c r="D66" s="16"/>
      <c r="E66" s="16"/>
      <c r="F66" s="16"/>
      <c r="G66" s="16"/>
      <c r="H66" s="17"/>
      <c r="I66" s="32"/>
      <c r="J66" s="17"/>
      <c r="K66" s="17"/>
      <c r="L66" s="17"/>
      <c r="M66" s="16"/>
      <c r="N66" s="16"/>
      <c r="O66" s="16"/>
      <c r="P66" s="16"/>
      <c r="Q66" s="38" t="s">
        <v>583</v>
      </c>
      <c r="R66" s="16"/>
    </row>
    <row r="67" spans="1:18" ht="12.75">
      <c r="A67" s="16"/>
      <c r="B67" s="16"/>
      <c r="C67" s="25"/>
      <c r="D67" s="16"/>
      <c r="E67" s="16"/>
      <c r="F67" s="16"/>
      <c r="G67" s="16"/>
      <c r="H67" s="17"/>
      <c r="I67" s="32"/>
      <c r="J67" s="17"/>
      <c r="K67" s="17"/>
      <c r="L67" s="17"/>
      <c r="M67" s="16"/>
      <c r="N67" s="16"/>
      <c r="O67" s="16"/>
      <c r="P67" s="16"/>
      <c r="Q67" s="38" t="s">
        <v>584</v>
      </c>
      <c r="R67" s="16"/>
    </row>
    <row r="68" spans="1:18" ht="25.5">
      <c r="A68" s="16"/>
      <c r="B68" s="16"/>
      <c r="C68" s="25"/>
      <c r="D68" s="16"/>
      <c r="E68" s="16"/>
      <c r="F68" s="16"/>
      <c r="G68" s="16"/>
      <c r="H68" s="17"/>
      <c r="I68" s="32"/>
      <c r="J68" s="17"/>
      <c r="K68" s="17"/>
      <c r="L68" s="17"/>
      <c r="M68" s="16"/>
      <c r="N68" s="16"/>
      <c r="O68" s="16"/>
      <c r="P68" s="16"/>
      <c r="Q68" s="43" t="s">
        <v>585</v>
      </c>
      <c r="R68" s="16"/>
    </row>
    <row r="69" spans="1:18" ht="12.75">
      <c r="A69" s="16"/>
      <c r="B69" s="16"/>
      <c r="C69" s="25"/>
      <c r="D69" s="16"/>
      <c r="E69" s="16"/>
      <c r="F69" s="16"/>
      <c r="G69" s="16"/>
      <c r="H69" s="17"/>
      <c r="I69" s="32"/>
      <c r="J69" s="17"/>
      <c r="K69" s="17"/>
      <c r="L69" s="17"/>
      <c r="M69" s="16"/>
      <c r="N69" s="16"/>
      <c r="O69" s="16"/>
      <c r="P69" s="16"/>
      <c r="Q69" s="38" t="s">
        <v>133</v>
      </c>
      <c r="R69" s="16"/>
    </row>
    <row r="70" spans="1:18" ht="12.75">
      <c r="A70" s="16"/>
      <c r="B70" s="16"/>
      <c r="C70" s="25"/>
      <c r="D70" s="16"/>
      <c r="E70" s="16"/>
      <c r="F70" s="16"/>
      <c r="G70" s="16"/>
      <c r="H70" s="17"/>
      <c r="I70" s="32"/>
      <c r="J70" s="17"/>
      <c r="K70" s="17"/>
      <c r="L70" s="17"/>
      <c r="M70" s="16"/>
      <c r="N70" s="16"/>
      <c r="O70" s="16"/>
      <c r="P70" s="16"/>
      <c r="Q70" s="44"/>
      <c r="R70" s="16"/>
    </row>
    <row r="71" spans="1:18" s="4" customFormat="1" ht="12.75">
      <c r="A71" s="11"/>
      <c r="B71" s="11"/>
      <c r="C71" s="26"/>
      <c r="D71" s="11"/>
      <c r="E71" s="11"/>
      <c r="F71" s="11"/>
      <c r="G71" s="11"/>
      <c r="H71" s="27"/>
      <c r="I71" s="27"/>
      <c r="J71" s="27"/>
      <c r="K71" s="27"/>
      <c r="L71" s="27"/>
      <c r="M71" s="11"/>
      <c r="N71" s="11"/>
      <c r="O71" s="11"/>
      <c r="P71" s="11"/>
      <c r="Q71" s="37"/>
      <c r="R71" s="11"/>
    </row>
    <row r="72" spans="1:18" ht="12.75">
      <c r="A72" s="16">
        <v>7</v>
      </c>
      <c r="B72" s="16" t="s">
        <v>586</v>
      </c>
      <c r="C72" s="25" t="s">
        <v>340</v>
      </c>
      <c r="D72" s="16" t="s">
        <v>536</v>
      </c>
      <c r="E72" s="187" t="s">
        <v>121</v>
      </c>
      <c r="F72" s="16" t="s">
        <v>587</v>
      </c>
      <c r="G72" s="180" t="s">
        <v>588</v>
      </c>
      <c r="H72" s="16">
        <v>15</v>
      </c>
      <c r="I72" s="31">
        <v>8</v>
      </c>
      <c r="J72" s="17" t="s">
        <v>20</v>
      </c>
      <c r="K72" s="17">
        <v>2011</v>
      </c>
      <c r="L72" s="17"/>
      <c r="M72" s="16" t="s">
        <v>32</v>
      </c>
      <c r="N72" s="16">
        <v>2012</v>
      </c>
      <c r="O72" s="16" t="s">
        <v>589</v>
      </c>
      <c r="P72" s="16">
        <v>43</v>
      </c>
      <c r="Q72" s="16" t="s">
        <v>431</v>
      </c>
      <c r="R72" s="16"/>
    </row>
    <row r="73" spans="1:18" ht="12.75">
      <c r="A73" s="16"/>
      <c r="B73" s="16"/>
      <c r="C73" s="25"/>
      <c r="D73" s="16" t="s">
        <v>539</v>
      </c>
      <c r="E73" s="16"/>
      <c r="F73" s="16"/>
      <c r="G73" s="16"/>
      <c r="H73" s="17"/>
      <c r="I73" s="32"/>
      <c r="J73" s="17" t="s">
        <v>91</v>
      </c>
      <c r="K73" s="17"/>
      <c r="L73" s="17"/>
      <c r="M73" s="16"/>
      <c r="N73" s="16"/>
      <c r="O73" s="16"/>
      <c r="P73" s="16"/>
      <c r="Q73" s="16" t="s">
        <v>432</v>
      </c>
      <c r="R73" s="16"/>
    </row>
    <row r="74" spans="1:18" ht="12.75">
      <c r="A74" s="16"/>
      <c r="B74" s="16"/>
      <c r="C74" s="25"/>
      <c r="D74" s="16"/>
      <c r="E74" s="16"/>
      <c r="F74" s="16"/>
      <c r="G74" s="16"/>
      <c r="H74" s="17"/>
      <c r="I74" s="32"/>
      <c r="J74" s="17"/>
      <c r="K74" s="17"/>
      <c r="L74" s="17"/>
      <c r="M74" s="16"/>
      <c r="N74" s="16"/>
      <c r="O74" s="16"/>
      <c r="P74" s="16"/>
      <c r="Q74" s="16" t="s">
        <v>433</v>
      </c>
      <c r="R74" s="16"/>
    </row>
    <row r="75" spans="1:18" ht="12.75">
      <c r="A75" s="16"/>
      <c r="B75" s="16"/>
      <c r="C75" s="25"/>
      <c r="D75" s="16"/>
      <c r="E75" s="16"/>
      <c r="F75" s="16"/>
      <c r="G75" s="16"/>
      <c r="H75" s="17"/>
      <c r="I75" s="32"/>
      <c r="J75" s="17"/>
      <c r="K75" s="17"/>
      <c r="L75" s="17"/>
      <c r="M75" s="16"/>
      <c r="N75" s="16"/>
      <c r="O75" s="16"/>
      <c r="P75" s="16"/>
      <c r="Q75" s="16" t="s">
        <v>434</v>
      </c>
      <c r="R75" s="16"/>
    </row>
    <row r="76" spans="1:18" ht="12.75">
      <c r="A76" s="16"/>
      <c r="B76" s="16"/>
      <c r="C76" s="25"/>
      <c r="D76" s="40"/>
      <c r="E76" s="16"/>
      <c r="F76" s="16"/>
      <c r="G76" s="16"/>
      <c r="H76" s="17"/>
      <c r="I76" s="32"/>
      <c r="J76" s="17"/>
      <c r="K76" s="17"/>
      <c r="L76" s="17"/>
      <c r="M76" s="16"/>
      <c r="N76" s="16"/>
      <c r="O76" s="16"/>
      <c r="P76" s="16"/>
      <c r="Q76" s="38"/>
      <c r="R76" s="16"/>
    </row>
    <row r="77" spans="1:18" s="4" customFormat="1" ht="12.75">
      <c r="A77" s="11"/>
      <c r="B77" s="11"/>
      <c r="C77" s="26"/>
      <c r="D77" s="41"/>
      <c r="E77" s="11"/>
      <c r="F77" s="11"/>
      <c r="G77" s="11"/>
      <c r="H77" s="27"/>
      <c r="I77" s="35"/>
      <c r="J77" s="27"/>
      <c r="K77" s="27"/>
      <c r="L77" s="27"/>
      <c r="M77" s="11"/>
      <c r="N77" s="11"/>
      <c r="O77" s="11"/>
      <c r="P77" s="11"/>
      <c r="Q77" s="37"/>
      <c r="R77" s="11"/>
    </row>
    <row r="78" spans="1:18" ht="25.5">
      <c r="A78" s="16">
        <v>9</v>
      </c>
      <c r="B78" s="16" t="s">
        <v>140</v>
      </c>
      <c r="C78" s="25" t="s">
        <v>141</v>
      </c>
      <c r="D78" s="16" t="s">
        <v>590</v>
      </c>
      <c r="E78" s="187" t="s">
        <v>363</v>
      </c>
      <c r="F78" s="16" t="s">
        <v>591</v>
      </c>
      <c r="G78" s="189" t="s">
        <v>111</v>
      </c>
      <c r="H78" s="16">
        <v>24</v>
      </c>
      <c r="I78" s="31">
        <v>9</v>
      </c>
      <c r="J78" s="17" t="s">
        <v>144</v>
      </c>
      <c r="K78" s="17">
        <v>2001</v>
      </c>
      <c r="L78" s="17">
        <v>250</v>
      </c>
      <c r="M78" s="16" t="s">
        <v>62</v>
      </c>
      <c r="N78" s="16">
        <v>1994</v>
      </c>
      <c r="O78" s="30" t="s">
        <v>592</v>
      </c>
      <c r="P78" s="16">
        <v>57</v>
      </c>
      <c r="Q78" s="16" t="s">
        <v>146</v>
      </c>
      <c r="R78" s="16"/>
    </row>
    <row r="79" spans="1:18" ht="12.75">
      <c r="A79" s="16"/>
      <c r="B79" s="16"/>
      <c r="C79" s="25"/>
      <c r="D79" s="16" t="s">
        <v>593</v>
      </c>
      <c r="E79" s="16"/>
      <c r="F79" s="16"/>
      <c r="G79" s="16"/>
      <c r="H79" s="17"/>
      <c r="I79" s="32"/>
      <c r="J79" s="17"/>
      <c r="K79" s="17"/>
      <c r="L79" s="17"/>
      <c r="M79" s="16"/>
      <c r="N79" s="16"/>
      <c r="O79" s="16"/>
      <c r="P79" s="16"/>
      <c r="Q79" s="16" t="s">
        <v>148</v>
      </c>
      <c r="R79" s="16"/>
    </row>
    <row r="80" spans="1:18" ht="12.75">
      <c r="A80" s="16"/>
      <c r="B80" s="16"/>
      <c r="C80" s="25"/>
      <c r="D80" s="16"/>
      <c r="E80" s="16"/>
      <c r="F80" s="16"/>
      <c r="G80" s="16"/>
      <c r="H80" s="17"/>
      <c r="I80" s="32"/>
      <c r="J80" s="17"/>
      <c r="K80" s="17"/>
      <c r="L80" s="17"/>
      <c r="M80" s="16"/>
      <c r="N80" s="16"/>
      <c r="O80" s="16"/>
      <c r="P80" s="16"/>
      <c r="Q80" s="16" t="s">
        <v>149</v>
      </c>
      <c r="R80" s="16"/>
    </row>
    <row r="81" spans="1:18" ht="12.75">
      <c r="A81" s="16"/>
      <c r="B81" s="16"/>
      <c r="C81" s="25"/>
      <c r="D81" s="16"/>
      <c r="E81" s="16"/>
      <c r="F81" s="16"/>
      <c r="G81" s="16"/>
      <c r="H81" s="17"/>
      <c r="I81" s="32"/>
      <c r="J81" s="17"/>
      <c r="K81" s="17"/>
      <c r="L81" s="17"/>
      <c r="M81" s="16"/>
      <c r="N81" s="16"/>
      <c r="O81" s="16"/>
      <c r="P81" s="16"/>
      <c r="Q81" s="16" t="s">
        <v>150</v>
      </c>
      <c r="R81" s="16"/>
    </row>
    <row r="82" spans="1:18" ht="12.75">
      <c r="A82" s="16"/>
      <c r="B82" s="16"/>
      <c r="C82" s="25"/>
      <c r="D82" s="16"/>
      <c r="E82" s="16"/>
      <c r="F82" s="16"/>
      <c r="G82" s="16"/>
      <c r="H82" s="17"/>
      <c r="I82" s="32"/>
      <c r="J82" s="17"/>
      <c r="K82" s="17"/>
      <c r="L82" s="17"/>
      <c r="M82" s="16"/>
      <c r="N82" s="16"/>
      <c r="O82" s="16"/>
      <c r="P82" s="16"/>
      <c r="Q82" s="16" t="s">
        <v>151</v>
      </c>
      <c r="R82" s="16"/>
    </row>
    <row r="83" spans="1:18" ht="12.75">
      <c r="A83" s="16"/>
      <c r="B83" s="16"/>
      <c r="C83" s="25"/>
      <c r="D83" s="40"/>
      <c r="E83" s="16"/>
      <c r="F83" s="16"/>
      <c r="G83" s="16"/>
      <c r="H83" s="17"/>
      <c r="I83" s="32"/>
      <c r="J83" s="17"/>
      <c r="K83" s="17"/>
      <c r="L83" s="17"/>
      <c r="M83" s="16"/>
      <c r="N83" s="16"/>
      <c r="O83" s="16"/>
      <c r="P83" s="16"/>
      <c r="Q83" s="38" t="s">
        <v>152</v>
      </c>
      <c r="R83" s="16"/>
    </row>
    <row r="84" spans="1:18" ht="12.75">
      <c r="A84" s="16"/>
      <c r="B84" s="16"/>
      <c r="C84" s="25"/>
      <c r="D84" s="40"/>
      <c r="E84" s="16"/>
      <c r="F84" s="16"/>
      <c r="G84" s="16"/>
      <c r="H84" s="17"/>
      <c r="I84" s="32"/>
      <c r="J84" s="17"/>
      <c r="K84" s="17"/>
      <c r="L84" s="17"/>
      <c r="M84" s="16"/>
      <c r="N84" s="16"/>
      <c r="O84" s="16"/>
      <c r="P84" s="16"/>
      <c r="Q84" s="38" t="s">
        <v>594</v>
      </c>
      <c r="R84" s="16"/>
    </row>
    <row r="85" spans="1:18" ht="12.75">
      <c r="A85" s="14"/>
      <c r="B85" s="14"/>
      <c r="C85" s="23"/>
      <c r="D85" s="42"/>
      <c r="E85" s="14"/>
      <c r="F85" s="14"/>
      <c r="G85" s="14"/>
      <c r="H85" s="24"/>
      <c r="I85" s="24"/>
      <c r="J85" s="24"/>
      <c r="K85" s="24"/>
      <c r="L85" s="24"/>
      <c r="M85" s="14"/>
      <c r="N85" s="14"/>
      <c r="O85" s="14"/>
      <c r="P85" s="14"/>
      <c r="Q85" s="45"/>
      <c r="R85" s="14"/>
    </row>
    <row r="86" spans="1:18" ht="12.75">
      <c r="A86" s="16"/>
      <c r="B86" s="16"/>
      <c r="C86" s="25"/>
      <c r="D86" s="40"/>
      <c r="E86" s="16"/>
      <c r="F86" s="16"/>
      <c r="G86" s="16"/>
      <c r="H86" s="17"/>
      <c r="I86" s="17"/>
      <c r="J86" s="17"/>
      <c r="K86" s="17"/>
      <c r="L86" s="17"/>
      <c r="M86" s="16"/>
      <c r="N86" s="16"/>
      <c r="O86" s="16"/>
      <c r="P86" s="16"/>
      <c r="Q86" s="38"/>
      <c r="R86" s="16"/>
    </row>
    <row r="87" spans="1:18" s="3" customFormat="1" ht="25.5">
      <c r="A87" s="16">
        <v>10</v>
      </c>
      <c r="B87" s="16" t="s">
        <v>595</v>
      </c>
      <c r="C87" s="25" t="s">
        <v>596</v>
      </c>
      <c r="D87" s="16" t="s">
        <v>590</v>
      </c>
      <c r="E87" s="187" t="s">
        <v>597</v>
      </c>
      <c r="F87" s="30" t="s">
        <v>346</v>
      </c>
      <c r="G87" s="189" t="s">
        <v>157</v>
      </c>
      <c r="H87" s="16">
        <v>28</v>
      </c>
      <c r="I87" s="31">
        <v>9</v>
      </c>
      <c r="J87" s="17" t="s">
        <v>76</v>
      </c>
      <c r="K87" s="17" t="s">
        <v>76</v>
      </c>
      <c r="L87" s="17" t="s">
        <v>76</v>
      </c>
      <c r="M87" s="16" t="s">
        <v>598</v>
      </c>
      <c r="N87" s="17">
        <v>2003</v>
      </c>
      <c r="O87" s="30" t="s">
        <v>599</v>
      </c>
      <c r="P87" s="16">
        <v>51</v>
      </c>
      <c r="Q87" s="44" t="s">
        <v>159</v>
      </c>
      <c r="R87" s="16"/>
    </row>
    <row r="88" spans="1:18" s="3" customFormat="1" ht="12.75">
      <c r="A88" s="16"/>
      <c r="B88" s="16"/>
      <c r="C88" s="25"/>
      <c r="D88" s="16" t="s">
        <v>593</v>
      </c>
      <c r="E88" s="16"/>
      <c r="F88" s="30"/>
      <c r="G88" s="16"/>
      <c r="H88" s="17"/>
      <c r="I88" s="32"/>
      <c r="J88" s="17"/>
      <c r="K88" s="17"/>
      <c r="L88" s="17"/>
      <c r="M88" s="16"/>
      <c r="N88" s="16"/>
      <c r="O88" s="16"/>
      <c r="P88" s="16"/>
      <c r="Q88" s="44" t="s">
        <v>160</v>
      </c>
      <c r="R88" s="16"/>
    </row>
    <row r="89" spans="1:18" s="3" customFormat="1" ht="12.75">
      <c r="A89" s="16"/>
      <c r="B89" s="16"/>
      <c r="C89" s="25"/>
      <c r="D89" s="16"/>
      <c r="E89" s="16"/>
      <c r="F89" s="16"/>
      <c r="G89" s="16"/>
      <c r="H89" s="17"/>
      <c r="I89" s="32"/>
      <c r="J89" s="17"/>
      <c r="K89" s="17"/>
      <c r="L89" s="17"/>
      <c r="M89" s="16"/>
      <c r="N89" s="16"/>
      <c r="O89" s="16"/>
      <c r="P89" s="16"/>
      <c r="Q89" s="44" t="s">
        <v>161</v>
      </c>
      <c r="R89" s="16"/>
    </row>
    <row r="90" spans="1:18" ht="12.75">
      <c r="A90" s="14"/>
      <c r="B90" s="14"/>
      <c r="C90" s="23"/>
      <c r="D90" s="14"/>
      <c r="E90" s="14"/>
      <c r="F90" s="14"/>
      <c r="G90" s="14"/>
      <c r="H90" s="24"/>
      <c r="I90" s="34"/>
      <c r="J90" s="24"/>
      <c r="K90" s="24"/>
      <c r="L90" s="24"/>
      <c r="M90" s="14"/>
      <c r="N90" s="14"/>
      <c r="O90" s="14"/>
      <c r="P90" s="14"/>
      <c r="Q90" s="45"/>
      <c r="R90" s="14"/>
    </row>
    <row r="91" spans="1:18" ht="12.75">
      <c r="A91" s="16"/>
      <c r="B91" s="16"/>
      <c r="C91" s="25"/>
      <c r="D91" s="16"/>
      <c r="E91" s="16"/>
      <c r="F91" s="16"/>
      <c r="G91" s="16"/>
      <c r="H91" s="17"/>
      <c r="I91" s="32"/>
      <c r="J91" s="17"/>
      <c r="K91" s="17"/>
      <c r="L91" s="17"/>
      <c r="M91" s="16"/>
      <c r="N91" s="16"/>
      <c r="O91" s="16"/>
      <c r="P91" s="16"/>
      <c r="Q91" s="38"/>
      <c r="R91" s="16"/>
    </row>
    <row r="92" spans="1:18" ht="12.75">
      <c r="A92" s="16">
        <v>11</v>
      </c>
      <c r="B92" s="16" t="s">
        <v>600</v>
      </c>
      <c r="C92" s="25" t="s">
        <v>601</v>
      </c>
      <c r="D92" s="16" t="s">
        <v>590</v>
      </c>
      <c r="E92" s="187" t="s">
        <v>568</v>
      </c>
      <c r="F92" s="16" t="s">
        <v>466</v>
      </c>
      <c r="G92" s="189" t="s">
        <v>428</v>
      </c>
      <c r="H92" s="16">
        <v>12</v>
      </c>
      <c r="I92" s="31">
        <v>10</v>
      </c>
      <c r="J92" s="17" t="s">
        <v>20</v>
      </c>
      <c r="K92" s="17"/>
      <c r="L92" s="17"/>
      <c r="M92" s="16" t="s">
        <v>32</v>
      </c>
      <c r="N92" s="16"/>
      <c r="O92" s="16" t="s">
        <v>525</v>
      </c>
      <c r="P92" s="16">
        <v>43</v>
      </c>
      <c r="Q92" s="38" t="s">
        <v>159</v>
      </c>
      <c r="R92" s="16"/>
    </row>
    <row r="93" spans="1:18" ht="12.75">
      <c r="A93" s="16"/>
      <c r="B93" s="16"/>
      <c r="C93" s="25"/>
      <c r="D93" s="16" t="s">
        <v>593</v>
      </c>
      <c r="E93" s="16"/>
      <c r="F93" s="16"/>
      <c r="G93" s="16"/>
      <c r="H93" s="17"/>
      <c r="I93" s="32"/>
      <c r="J93" s="17" t="s">
        <v>91</v>
      </c>
      <c r="K93" s="17"/>
      <c r="L93" s="17"/>
      <c r="M93" s="16"/>
      <c r="N93" s="16"/>
      <c r="O93" s="16"/>
      <c r="P93" s="16"/>
      <c r="Q93" s="38" t="s">
        <v>188</v>
      </c>
      <c r="R93" s="16"/>
    </row>
    <row r="94" spans="1:18" ht="12.75">
      <c r="A94" s="16"/>
      <c r="B94" s="16"/>
      <c r="C94" s="25"/>
      <c r="D94" s="16"/>
      <c r="E94" s="16"/>
      <c r="F94" s="16"/>
      <c r="G94" s="16"/>
      <c r="H94" s="17"/>
      <c r="I94" s="32"/>
      <c r="J94" s="17"/>
      <c r="K94" s="17"/>
      <c r="L94" s="17"/>
      <c r="M94" s="16"/>
      <c r="N94" s="16"/>
      <c r="O94" s="16"/>
      <c r="P94" s="16"/>
      <c r="Q94" s="38" t="s">
        <v>602</v>
      </c>
      <c r="R94" s="16"/>
    </row>
    <row r="95" spans="1:18" ht="12.75">
      <c r="A95" s="14"/>
      <c r="B95" s="14"/>
      <c r="C95" s="23"/>
      <c r="D95" s="14"/>
      <c r="E95" s="14"/>
      <c r="F95" s="14"/>
      <c r="G95" s="14"/>
      <c r="H95" s="24"/>
      <c r="I95" s="34"/>
      <c r="J95" s="24"/>
      <c r="K95" s="24"/>
      <c r="L95" s="24"/>
      <c r="M95" s="14"/>
      <c r="N95" s="14"/>
      <c r="O95" s="14"/>
      <c r="P95" s="14"/>
      <c r="Q95" s="45"/>
      <c r="R95" s="14"/>
    </row>
    <row r="96" spans="1:18" ht="12.75">
      <c r="A96" s="16"/>
      <c r="B96" s="16"/>
      <c r="C96" s="25"/>
      <c r="D96" s="16"/>
      <c r="E96" s="16"/>
      <c r="F96" s="16"/>
      <c r="G96" s="16"/>
      <c r="H96" s="17"/>
      <c r="I96" s="32"/>
      <c r="J96" s="17"/>
      <c r="K96" s="17"/>
      <c r="L96" s="17"/>
      <c r="M96" s="16"/>
      <c r="N96" s="16"/>
      <c r="O96" s="16"/>
      <c r="P96" s="16"/>
      <c r="Q96" s="38"/>
      <c r="R96" s="16"/>
    </row>
    <row r="97" spans="1:18" ht="25.5">
      <c r="A97" s="16">
        <v>12</v>
      </c>
      <c r="B97" s="16" t="s">
        <v>153</v>
      </c>
      <c r="C97" s="25" t="s">
        <v>154</v>
      </c>
      <c r="D97" s="16" t="s">
        <v>590</v>
      </c>
      <c r="E97" s="187" t="s">
        <v>254</v>
      </c>
      <c r="F97" s="30" t="s">
        <v>603</v>
      </c>
      <c r="G97" s="189" t="s">
        <v>123</v>
      </c>
      <c r="H97" s="16">
        <v>15</v>
      </c>
      <c r="I97" s="31">
        <v>8</v>
      </c>
      <c r="J97" s="17" t="s">
        <v>76</v>
      </c>
      <c r="K97" s="17" t="s">
        <v>76</v>
      </c>
      <c r="L97" s="17" t="s">
        <v>76</v>
      </c>
      <c r="M97" s="16" t="s">
        <v>62</v>
      </c>
      <c r="N97" s="16">
        <v>2003</v>
      </c>
      <c r="O97" s="16" t="s">
        <v>145</v>
      </c>
      <c r="P97" s="16">
        <v>43</v>
      </c>
      <c r="Q97" s="38" t="s">
        <v>159</v>
      </c>
      <c r="R97" s="16"/>
    </row>
    <row r="98" spans="1:18" ht="12.75">
      <c r="A98" s="16"/>
      <c r="B98" s="16"/>
      <c r="C98" s="25"/>
      <c r="D98" s="16" t="s">
        <v>593</v>
      </c>
      <c r="E98" s="28"/>
      <c r="F98" s="16"/>
      <c r="G98" s="16"/>
      <c r="H98" s="17"/>
      <c r="I98" s="32"/>
      <c r="J98" s="17"/>
      <c r="K98" s="17"/>
      <c r="L98" s="17"/>
      <c r="M98" s="16"/>
      <c r="N98" s="16"/>
      <c r="O98" s="16"/>
      <c r="P98" s="16"/>
      <c r="Q98" s="38" t="s">
        <v>160</v>
      </c>
      <c r="R98" s="16"/>
    </row>
    <row r="99" spans="1:18" ht="12.75">
      <c r="A99" s="16"/>
      <c r="B99" s="16"/>
      <c r="C99" s="25"/>
      <c r="D99" s="16"/>
      <c r="E99" s="28"/>
      <c r="F99" s="16"/>
      <c r="G99" s="16"/>
      <c r="H99" s="17"/>
      <c r="I99" s="32"/>
      <c r="J99" s="17"/>
      <c r="K99" s="17"/>
      <c r="L99" s="17"/>
      <c r="M99" s="16"/>
      <c r="N99" s="16"/>
      <c r="O99" s="16"/>
      <c r="P99" s="16"/>
      <c r="Q99" s="38" t="s">
        <v>161</v>
      </c>
      <c r="R99" s="16"/>
    </row>
    <row r="100" spans="1:18" ht="12.75">
      <c r="A100" s="16"/>
      <c r="B100" s="16"/>
      <c r="C100" s="25"/>
      <c r="D100" s="16"/>
      <c r="E100" s="28"/>
      <c r="F100" s="16"/>
      <c r="G100" s="16"/>
      <c r="H100" s="17"/>
      <c r="I100" s="32"/>
      <c r="J100" s="17"/>
      <c r="K100" s="17"/>
      <c r="L100" s="17"/>
      <c r="M100" s="16"/>
      <c r="N100" s="16"/>
      <c r="O100" s="16"/>
      <c r="P100" s="16"/>
      <c r="Q100" s="46" t="s">
        <v>604</v>
      </c>
      <c r="R100" s="16"/>
    </row>
    <row r="101" spans="1:18" s="2" customFormat="1" ht="12.75">
      <c r="A101" s="14"/>
      <c r="B101" s="14"/>
      <c r="C101" s="23"/>
      <c r="D101" s="14"/>
      <c r="E101" s="14"/>
      <c r="F101" s="14"/>
      <c r="G101" s="14"/>
      <c r="H101" s="24"/>
      <c r="I101" s="34"/>
      <c r="J101" s="24"/>
      <c r="K101" s="24"/>
      <c r="L101" s="24"/>
      <c r="M101" s="14"/>
      <c r="N101" s="14"/>
      <c r="O101" s="14"/>
      <c r="P101" s="14"/>
      <c r="Q101" s="47"/>
      <c r="R101" s="14"/>
    </row>
    <row r="102" spans="1:18" ht="12.75">
      <c r="A102" s="16"/>
      <c r="B102" s="16"/>
      <c r="C102" s="25"/>
      <c r="D102" s="16"/>
      <c r="E102" s="16"/>
      <c r="F102" s="16"/>
      <c r="G102" s="16"/>
      <c r="H102" s="17"/>
      <c r="I102" s="32"/>
      <c r="J102" s="17"/>
      <c r="K102" s="17"/>
      <c r="L102" s="17"/>
      <c r="M102" s="16"/>
      <c r="N102" s="16"/>
      <c r="O102" s="16"/>
      <c r="P102" s="16"/>
      <c r="Q102" s="16"/>
      <c r="R102" s="16"/>
    </row>
    <row r="103" spans="1:18" ht="12.75">
      <c r="A103" s="16">
        <v>13</v>
      </c>
      <c r="B103" s="16" t="s">
        <v>605</v>
      </c>
      <c r="C103" s="25" t="s">
        <v>131</v>
      </c>
      <c r="D103" s="16" t="s">
        <v>590</v>
      </c>
      <c r="E103" s="187" t="s">
        <v>121</v>
      </c>
      <c r="F103" s="40" t="s">
        <v>349</v>
      </c>
      <c r="G103" s="180" t="s">
        <v>588</v>
      </c>
      <c r="H103" s="16">
        <v>12</v>
      </c>
      <c r="I103" s="31">
        <v>10</v>
      </c>
      <c r="J103" s="17" t="s">
        <v>76</v>
      </c>
      <c r="K103" s="17" t="s">
        <v>76</v>
      </c>
      <c r="L103" s="17" t="s">
        <v>76</v>
      </c>
      <c r="M103" s="16" t="s">
        <v>62</v>
      </c>
      <c r="N103" s="16">
        <v>2005</v>
      </c>
      <c r="O103" s="16" t="s">
        <v>606</v>
      </c>
      <c r="P103" s="16">
        <v>42</v>
      </c>
      <c r="Q103" s="38" t="s">
        <v>134</v>
      </c>
      <c r="R103" s="16"/>
    </row>
    <row r="104" spans="1:18" s="5" customFormat="1" ht="12.75">
      <c r="A104" s="16"/>
      <c r="B104" s="16"/>
      <c r="C104" s="25"/>
      <c r="D104" s="16" t="s">
        <v>593</v>
      </c>
      <c r="E104" s="16"/>
      <c r="F104" s="16"/>
      <c r="G104" s="16"/>
      <c r="H104" s="17"/>
      <c r="I104" s="32"/>
      <c r="J104" s="17"/>
      <c r="K104" s="17"/>
      <c r="L104" s="17"/>
      <c r="M104" s="16"/>
      <c r="N104" s="16"/>
      <c r="O104" s="16"/>
      <c r="P104" s="16"/>
      <c r="Q104" s="38" t="s">
        <v>137</v>
      </c>
      <c r="R104" s="16"/>
    </row>
    <row r="105" spans="1:18" s="3" customFormat="1" ht="12.75">
      <c r="A105" s="16"/>
      <c r="B105" s="16"/>
      <c r="C105" s="25"/>
      <c r="D105" s="16"/>
      <c r="E105" s="16"/>
      <c r="F105" s="16"/>
      <c r="G105" s="16"/>
      <c r="H105" s="17"/>
      <c r="I105" s="32"/>
      <c r="J105" s="17"/>
      <c r="K105" s="17"/>
      <c r="L105" s="17"/>
      <c r="M105" s="16"/>
      <c r="N105" s="16"/>
      <c r="O105" s="16"/>
      <c r="P105" s="16"/>
      <c r="Q105" s="16" t="s">
        <v>138</v>
      </c>
      <c r="R105" s="16"/>
    </row>
    <row r="106" spans="1:18" s="3" customFormat="1" ht="12.75">
      <c r="A106" s="16"/>
      <c r="B106" s="16"/>
      <c r="C106" s="25"/>
      <c r="D106" s="16"/>
      <c r="E106" s="16"/>
      <c r="F106" s="40"/>
      <c r="G106" s="16"/>
      <c r="H106" s="17"/>
      <c r="I106" s="32"/>
      <c r="J106" s="17"/>
      <c r="K106" s="17"/>
      <c r="L106" s="17"/>
      <c r="M106" s="16"/>
      <c r="N106" s="16"/>
      <c r="O106" s="16"/>
      <c r="P106" s="16"/>
      <c r="Q106" s="38" t="s">
        <v>139</v>
      </c>
      <c r="R106" s="16"/>
    </row>
    <row r="107" spans="1:18" s="2" customFormat="1" ht="15">
      <c r="A107" s="14"/>
      <c r="B107" s="14"/>
      <c r="C107" s="23"/>
      <c r="D107" s="14"/>
      <c r="E107" s="14"/>
      <c r="F107" s="42"/>
      <c r="G107" s="14"/>
      <c r="H107" s="24"/>
      <c r="I107" s="34"/>
      <c r="J107" s="24"/>
      <c r="K107" s="24"/>
      <c r="L107" s="24"/>
      <c r="M107" s="14"/>
      <c r="N107" s="14"/>
      <c r="O107" s="14"/>
      <c r="P107" s="14"/>
      <c r="Q107" s="48" t="s">
        <v>82</v>
      </c>
      <c r="R107" s="14"/>
    </row>
    <row r="108" spans="1:18" s="3" customFormat="1" ht="12.75">
      <c r="A108" s="16"/>
      <c r="B108" s="16"/>
      <c r="C108" s="25"/>
      <c r="D108" s="16"/>
      <c r="E108" s="16"/>
      <c r="F108" s="40"/>
      <c r="G108" s="16"/>
      <c r="H108" s="17"/>
      <c r="I108" s="32"/>
      <c r="J108" s="17"/>
      <c r="K108" s="17"/>
      <c r="L108" s="17"/>
      <c r="M108" s="16"/>
      <c r="N108" s="16"/>
      <c r="O108" s="16"/>
      <c r="P108" s="16"/>
      <c r="Q108" s="11"/>
      <c r="R108" s="16"/>
    </row>
    <row r="109" spans="1:18" ht="12.75">
      <c r="A109" s="16">
        <v>14</v>
      </c>
      <c r="B109" s="16" t="s">
        <v>607</v>
      </c>
      <c r="C109" s="25" t="s">
        <v>425</v>
      </c>
      <c r="D109" s="16" t="s">
        <v>590</v>
      </c>
      <c r="E109" s="187" t="s">
        <v>608</v>
      </c>
      <c r="F109" s="40" t="s">
        <v>609</v>
      </c>
      <c r="G109" s="180" t="s">
        <v>588</v>
      </c>
      <c r="H109" s="16">
        <v>10</v>
      </c>
      <c r="I109" s="31">
        <v>11</v>
      </c>
      <c r="J109" s="17" t="s">
        <v>76</v>
      </c>
      <c r="K109" s="17" t="s">
        <v>76</v>
      </c>
      <c r="L109" s="17" t="s">
        <v>76</v>
      </c>
      <c r="M109" s="16" t="s">
        <v>32</v>
      </c>
      <c r="N109" s="17">
        <v>2003</v>
      </c>
      <c r="O109" s="16" t="s">
        <v>525</v>
      </c>
      <c r="P109" s="16">
        <v>38</v>
      </c>
      <c r="Q109" s="38" t="s">
        <v>435</v>
      </c>
      <c r="R109" s="16"/>
    </row>
    <row r="110" spans="1:18" ht="12.75">
      <c r="A110" s="16"/>
      <c r="B110" s="16"/>
      <c r="C110" s="25"/>
      <c r="D110" s="16" t="s">
        <v>593</v>
      </c>
      <c r="E110" s="16"/>
      <c r="F110" s="16"/>
      <c r="G110" s="16"/>
      <c r="H110" s="17"/>
      <c r="I110" s="32"/>
      <c r="J110" s="17"/>
      <c r="K110" s="17"/>
      <c r="L110" s="17"/>
      <c r="M110" s="16"/>
      <c r="N110" s="16"/>
      <c r="O110" s="16"/>
      <c r="P110" s="16"/>
      <c r="Q110" s="38" t="s">
        <v>436</v>
      </c>
      <c r="R110" s="16"/>
    </row>
    <row r="111" spans="1:18" ht="12.75">
      <c r="A111" s="16"/>
      <c r="B111" s="16"/>
      <c r="C111" s="25"/>
      <c r="D111" s="16"/>
      <c r="E111" s="16"/>
      <c r="F111" s="16"/>
      <c r="G111" s="16"/>
      <c r="H111" s="17"/>
      <c r="I111" s="32"/>
      <c r="J111" s="17"/>
      <c r="K111" s="17"/>
      <c r="L111" s="17"/>
      <c r="M111" s="16"/>
      <c r="N111" s="16"/>
      <c r="O111" s="16"/>
      <c r="P111" s="16"/>
      <c r="Q111" s="38" t="s">
        <v>437</v>
      </c>
      <c r="R111" s="16"/>
    </row>
    <row r="112" spans="1:18" ht="12.75">
      <c r="A112" s="16"/>
      <c r="B112" s="16"/>
      <c r="C112" s="25"/>
      <c r="D112" s="16"/>
      <c r="E112" s="16"/>
      <c r="F112" s="16"/>
      <c r="G112" s="16"/>
      <c r="H112" s="17"/>
      <c r="I112" s="32"/>
      <c r="J112" s="17"/>
      <c r="K112" s="17"/>
      <c r="L112" s="17"/>
      <c r="M112" s="16"/>
      <c r="N112" s="16"/>
      <c r="O112" s="16"/>
      <c r="P112" s="16"/>
      <c r="Q112" s="38" t="s">
        <v>438</v>
      </c>
      <c r="R112" s="16"/>
    </row>
    <row r="113" spans="1:18" ht="12.75">
      <c r="A113" s="16"/>
      <c r="B113" s="16"/>
      <c r="C113" s="25"/>
      <c r="D113" s="16"/>
      <c r="E113" s="16"/>
      <c r="F113" s="16"/>
      <c r="G113" s="16"/>
      <c r="H113" s="17"/>
      <c r="I113" s="32"/>
      <c r="J113" s="17"/>
      <c r="K113" s="17"/>
      <c r="L113" s="17"/>
      <c r="M113" s="16"/>
      <c r="N113" s="16"/>
      <c r="O113" s="16"/>
      <c r="P113" s="16"/>
      <c r="Q113" s="9" t="s">
        <v>610</v>
      </c>
      <c r="R113" s="16"/>
    </row>
    <row r="114" spans="1:18" s="3" customFormat="1" ht="12.75">
      <c r="A114" s="16"/>
      <c r="B114" s="16"/>
      <c r="C114" s="25"/>
      <c r="D114" s="16"/>
      <c r="E114" s="16"/>
      <c r="F114" s="16"/>
      <c r="G114" s="16"/>
      <c r="H114" s="17"/>
      <c r="I114" s="32"/>
      <c r="J114" s="17"/>
      <c r="K114" s="17"/>
      <c r="L114" s="17"/>
      <c r="M114" s="16"/>
      <c r="N114" s="16"/>
      <c r="O114" s="16"/>
      <c r="P114" s="16"/>
      <c r="Q114" s="38"/>
      <c r="R114" s="16"/>
    </row>
    <row r="115" spans="1:18" s="4" customFormat="1" ht="12.75">
      <c r="A115" s="11"/>
      <c r="B115" s="11"/>
      <c r="C115" s="26"/>
      <c r="D115" s="11"/>
      <c r="E115" s="11"/>
      <c r="F115" s="11"/>
      <c r="G115" s="11"/>
      <c r="H115" s="27"/>
      <c r="I115" s="35"/>
      <c r="J115" s="27"/>
      <c r="K115" s="27"/>
      <c r="L115" s="27"/>
      <c r="M115" s="11"/>
      <c r="N115" s="11"/>
      <c r="O115" s="11"/>
      <c r="P115" s="11"/>
      <c r="Q115" s="37"/>
      <c r="R115" s="11"/>
    </row>
    <row r="116" spans="1:18" s="3" customFormat="1" ht="25.5">
      <c r="A116" s="16">
        <v>15</v>
      </c>
      <c r="B116" s="16" t="s">
        <v>611</v>
      </c>
      <c r="C116" s="25" t="s">
        <v>171</v>
      </c>
      <c r="D116" s="16" t="s">
        <v>590</v>
      </c>
      <c r="E116" s="187" t="s">
        <v>552</v>
      </c>
      <c r="F116" s="16" t="s">
        <v>464</v>
      </c>
      <c r="G116" s="189" t="s">
        <v>192</v>
      </c>
      <c r="H116" s="16">
        <v>12</v>
      </c>
      <c r="I116" s="31">
        <v>10</v>
      </c>
      <c r="J116" s="189" t="s">
        <v>76</v>
      </c>
      <c r="K116" s="189" t="s">
        <v>76</v>
      </c>
      <c r="L116" s="189" t="s">
        <v>76</v>
      </c>
      <c r="M116" s="16" t="s">
        <v>32</v>
      </c>
      <c r="N116" s="16">
        <v>2011</v>
      </c>
      <c r="O116" s="30" t="s">
        <v>612</v>
      </c>
      <c r="P116" s="16">
        <v>35</v>
      </c>
      <c r="Q116" s="38" t="s">
        <v>159</v>
      </c>
      <c r="R116" s="16"/>
    </row>
    <row r="117" spans="1:18" s="3" customFormat="1" ht="12.75">
      <c r="A117" s="16"/>
      <c r="B117" s="16"/>
      <c r="C117" s="25"/>
      <c r="D117" s="16" t="s">
        <v>593</v>
      </c>
      <c r="E117" s="16"/>
      <c r="F117" s="16"/>
      <c r="G117" s="16"/>
      <c r="H117" s="17"/>
      <c r="I117" s="32"/>
      <c r="J117" s="17"/>
      <c r="K117" s="17"/>
      <c r="L117" s="17"/>
      <c r="M117" s="16"/>
      <c r="N117" s="16"/>
      <c r="O117" s="16"/>
      <c r="P117" s="16"/>
      <c r="Q117" s="38" t="s">
        <v>176</v>
      </c>
      <c r="R117" s="16"/>
    </row>
    <row r="118" spans="1:18" s="3" customFormat="1" ht="15">
      <c r="A118" s="16"/>
      <c r="B118" s="16"/>
      <c r="C118" s="25"/>
      <c r="D118" s="16"/>
      <c r="E118" s="16"/>
      <c r="F118" s="16"/>
      <c r="G118" s="16"/>
      <c r="H118" s="17"/>
      <c r="I118" s="32"/>
      <c r="J118" s="17"/>
      <c r="K118" s="17"/>
      <c r="L118" s="17"/>
      <c r="M118" s="16"/>
      <c r="N118" s="16"/>
      <c r="O118" s="16"/>
      <c r="P118" s="16"/>
      <c r="Q118" s="48" t="s">
        <v>613</v>
      </c>
      <c r="R118" s="16"/>
    </row>
    <row r="119" spans="1:18" s="2" customFormat="1" ht="15">
      <c r="A119" s="14"/>
      <c r="B119" s="14"/>
      <c r="C119" s="23"/>
      <c r="D119" s="14"/>
      <c r="E119" s="14"/>
      <c r="F119" s="14"/>
      <c r="G119" s="14"/>
      <c r="H119" s="24"/>
      <c r="I119" s="34"/>
      <c r="J119" s="24"/>
      <c r="K119" s="24"/>
      <c r="L119" s="24"/>
      <c r="M119" s="14"/>
      <c r="N119" s="14"/>
      <c r="O119" s="14"/>
      <c r="P119" s="14"/>
      <c r="Q119" s="48"/>
      <c r="R119" s="14"/>
    </row>
    <row r="120" spans="1:18" s="3" customFormat="1" ht="12.75">
      <c r="A120" s="16"/>
      <c r="B120" s="16"/>
      <c r="C120" s="25"/>
      <c r="D120" s="16"/>
      <c r="E120" s="16"/>
      <c r="F120" s="16"/>
      <c r="G120" s="16"/>
      <c r="H120" s="17"/>
      <c r="I120" s="32"/>
      <c r="J120" s="17"/>
      <c r="K120" s="17"/>
      <c r="L120" s="17"/>
      <c r="M120" s="16"/>
      <c r="N120" s="16"/>
      <c r="O120" s="16"/>
      <c r="P120" s="16"/>
      <c r="Q120" s="11"/>
      <c r="R120" s="16"/>
    </row>
    <row r="121" spans="1:18" s="3" customFormat="1" ht="51">
      <c r="A121" s="16">
        <v>16</v>
      </c>
      <c r="B121" s="16" t="s">
        <v>218</v>
      </c>
      <c r="C121" s="25" t="s">
        <v>219</v>
      </c>
      <c r="D121" s="16" t="s">
        <v>614</v>
      </c>
      <c r="E121" s="187" t="s">
        <v>196</v>
      </c>
      <c r="F121" s="30" t="s">
        <v>615</v>
      </c>
      <c r="G121" s="189" t="s">
        <v>157</v>
      </c>
      <c r="H121" s="16">
        <v>15</v>
      </c>
      <c r="I121" s="31">
        <v>8</v>
      </c>
      <c r="J121" s="189" t="s">
        <v>76</v>
      </c>
      <c r="K121" s="189" t="s">
        <v>76</v>
      </c>
      <c r="L121" s="189" t="s">
        <v>76</v>
      </c>
      <c r="M121" s="16" t="s">
        <v>198</v>
      </c>
      <c r="N121" s="17">
        <v>2008</v>
      </c>
      <c r="O121" s="16" t="s">
        <v>616</v>
      </c>
      <c r="P121" s="16">
        <v>44</v>
      </c>
      <c r="Q121" s="16" t="s">
        <v>159</v>
      </c>
      <c r="R121" s="16"/>
    </row>
    <row r="122" spans="1:18" s="3" customFormat="1" ht="12.75">
      <c r="A122" s="16"/>
      <c r="B122" s="16"/>
      <c r="C122" s="25"/>
      <c r="D122" s="16" t="s">
        <v>617</v>
      </c>
      <c r="E122" s="16"/>
      <c r="F122" s="16"/>
      <c r="G122" s="16"/>
      <c r="H122" s="17"/>
      <c r="I122" s="32"/>
      <c r="J122" s="17"/>
      <c r="K122" s="17"/>
      <c r="L122" s="17"/>
      <c r="M122" s="16"/>
      <c r="N122" s="16"/>
      <c r="O122" s="16"/>
      <c r="P122" s="16"/>
      <c r="Q122" s="16" t="s">
        <v>224</v>
      </c>
      <c r="R122" s="16"/>
    </row>
    <row r="123" spans="1:18" s="3" customFormat="1" ht="12.75">
      <c r="A123" s="16"/>
      <c r="B123" s="16"/>
      <c r="C123" s="25"/>
      <c r="D123" s="16"/>
      <c r="E123" s="16"/>
      <c r="F123" s="16"/>
      <c r="G123" s="16"/>
      <c r="H123" s="17"/>
      <c r="I123" s="32"/>
      <c r="J123" s="17"/>
      <c r="K123" s="17"/>
      <c r="L123" s="17"/>
      <c r="M123" s="16"/>
      <c r="N123" s="16"/>
      <c r="O123" s="16"/>
      <c r="P123" s="16"/>
      <c r="Q123" s="16" t="s">
        <v>225</v>
      </c>
      <c r="R123" s="16"/>
    </row>
    <row r="124" spans="1:18" s="3" customFormat="1" ht="12.75">
      <c r="A124" s="16"/>
      <c r="B124" s="16"/>
      <c r="C124" s="25"/>
      <c r="D124" s="16"/>
      <c r="E124" s="16"/>
      <c r="F124" s="16"/>
      <c r="G124" s="16"/>
      <c r="H124" s="17"/>
      <c r="I124" s="32"/>
      <c r="J124" s="17"/>
      <c r="K124" s="17"/>
      <c r="L124" s="17"/>
      <c r="M124" s="16"/>
      <c r="N124" s="16"/>
      <c r="O124" s="16"/>
      <c r="P124" s="16"/>
      <c r="Q124" s="16" t="s">
        <v>226</v>
      </c>
      <c r="R124" s="16"/>
    </row>
    <row r="125" spans="1:18" s="3" customFormat="1" ht="38.25">
      <c r="A125" s="16"/>
      <c r="B125" s="16"/>
      <c r="C125" s="25"/>
      <c r="D125" s="16"/>
      <c r="E125" s="16"/>
      <c r="F125" s="16"/>
      <c r="G125" s="16"/>
      <c r="H125" s="17"/>
      <c r="I125" s="32"/>
      <c r="J125" s="17"/>
      <c r="K125" s="17"/>
      <c r="L125" s="17"/>
      <c r="M125" s="16"/>
      <c r="N125" s="16"/>
      <c r="O125" s="16"/>
      <c r="P125" s="16"/>
      <c r="Q125" s="43" t="s">
        <v>618</v>
      </c>
      <c r="R125" s="16"/>
    </row>
    <row r="126" spans="1:18" s="2" customFormat="1" ht="12.75">
      <c r="A126" s="14"/>
      <c r="B126" s="14"/>
      <c r="C126" s="23"/>
      <c r="D126" s="14"/>
      <c r="E126" s="14"/>
      <c r="F126" s="14"/>
      <c r="G126" s="14"/>
      <c r="H126" s="24"/>
      <c r="I126" s="34"/>
      <c r="J126" s="24"/>
      <c r="K126" s="24"/>
      <c r="L126" s="24"/>
      <c r="M126" s="14"/>
      <c r="N126" s="14"/>
      <c r="O126" s="14"/>
      <c r="P126" s="14"/>
      <c r="Q126" s="45"/>
      <c r="R126" s="14"/>
    </row>
    <row r="127" spans="1:18" s="3" customFormat="1" ht="12.75">
      <c r="A127" s="16"/>
      <c r="B127" s="16"/>
      <c r="C127" s="25"/>
      <c r="D127" s="16"/>
      <c r="E127" s="16"/>
      <c r="F127" s="16"/>
      <c r="G127" s="16"/>
      <c r="H127" s="17"/>
      <c r="I127" s="32"/>
      <c r="J127" s="17"/>
      <c r="K127" s="17"/>
      <c r="L127" s="17"/>
      <c r="M127" s="16"/>
      <c r="N127" s="16"/>
      <c r="O127" s="16"/>
      <c r="P127" s="16"/>
      <c r="Q127" s="38"/>
      <c r="R127" s="16"/>
    </row>
    <row r="128" spans="1:18" s="3" customFormat="1" ht="12.75">
      <c r="A128" s="16"/>
      <c r="B128" s="16"/>
      <c r="C128" s="25"/>
      <c r="D128" s="16"/>
      <c r="E128" s="16"/>
      <c r="F128" s="16"/>
      <c r="G128" s="16"/>
      <c r="H128" s="17"/>
      <c r="I128" s="32"/>
      <c r="J128" s="17"/>
      <c r="K128" s="17"/>
      <c r="L128" s="17"/>
      <c r="M128" s="16"/>
      <c r="N128" s="16"/>
      <c r="O128" s="16"/>
      <c r="P128" s="16"/>
      <c r="Q128" s="38"/>
      <c r="R128" s="16"/>
    </row>
    <row r="129" spans="1:18" s="3" customFormat="1" ht="12.75">
      <c r="A129" s="16">
        <v>17</v>
      </c>
      <c r="B129" s="16" t="s">
        <v>619</v>
      </c>
      <c r="C129" s="25" t="s">
        <v>178</v>
      </c>
      <c r="D129" s="16" t="s">
        <v>614</v>
      </c>
      <c r="E129" s="187" t="s">
        <v>121</v>
      </c>
      <c r="F129" s="16" t="s">
        <v>455</v>
      </c>
      <c r="G129" s="189" t="s">
        <v>192</v>
      </c>
      <c r="H129" s="16">
        <v>13</v>
      </c>
      <c r="I129" s="31">
        <v>11</v>
      </c>
      <c r="J129" s="17" t="s">
        <v>20</v>
      </c>
      <c r="K129" s="189" t="s">
        <v>76</v>
      </c>
      <c r="L129" s="189" t="s">
        <v>76</v>
      </c>
      <c r="M129" s="16" t="s">
        <v>32</v>
      </c>
      <c r="N129" s="17">
        <v>2005</v>
      </c>
      <c r="O129" s="16" t="s">
        <v>525</v>
      </c>
      <c r="P129" s="16">
        <v>42</v>
      </c>
      <c r="Q129" s="16"/>
      <c r="R129" s="16"/>
    </row>
    <row r="130" spans="1:18" s="3" customFormat="1" ht="12.75">
      <c r="A130" s="16"/>
      <c r="B130" s="16"/>
      <c r="C130" s="25"/>
      <c r="D130" s="16" t="s">
        <v>617</v>
      </c>
      <c r="E130" s="16"/>
      <c r="F130" s="16"/>
      <c r="G130" s="16"/>
      <c r="H130" s="17"/>
      <c r="I130" s="32"/>
      <c r="J130" s="17" t="s">
        <v>91</v>
      </c>
      <c r="K130" s="17"/>
      <c r="L130" s="17"/>
      <c r="M130" s="16"/>
      <c r="N130" s="16"/>
      <c r="O130" s="16"/>
      <c r="P130" s="16"/>
      <c r="Q130" s="38" t="s">
        <v>159</v>
      </c>
      <c r="R130" s="16"/>
    </row>
    <row r="131" spans="1:18" s="3" customFormat="1" ht="12.75">
      <c r="A131" s="16"/>
      <c r="B131" s="16"/>
      <c r="C131" s="25"/>
      <c r="D131" s="16"/>
      <c r="E131" s="16"/>
      <c r="F131" s="16"/>
      <c r="G131" s="16"/>
      <c r="H131" s="17"/>
      <c r="I131" s="32"/>
      <c r="J131" s="17"/>
      <c r="K131" s="17"/>
      <c r="L131" s="17"/>
      <c r="M131" s="16"/>
      <c r="N131" s="16"/>
      <c r="O131" s="16"/>
      <c r="P131" s="16"/>
      <c r="Q131" s="38" t="s">
        <v>181</v>
      </c>
      <c r="R131" s="16"/>
    </row>
    <row r="132" spans="1:18" s="3" customFormat="1" ht="12.75">
      <c r="A132" s="16"/>
      <c r="B132" s="16"/>
      <c r="C132" s="25"/>
      <c r="D132" s="16"/>
      <c r="E132" s="16"/>
      <c r="F132" s="16"/>
      <c r="G132" s="16"/>
      <c r="H132" s="17"/>
      <c r="I132" s="32"/>
      <c r="J132" s="17"/>
      <c r="K132" s="17"/>
      <c r="L132" s="17"/>
      <c r="M132" s="16"/>
      <c r="N132" s="16"/>
      <c r="O132" s="16"/>
      <c r="P132" s="16"/>
      <c r="Q132" s="38" t="s">
        <v>182</v>
      </c>
      <c r="R132" s="16"/>
    </row>
    <row r="133" spans="1:18" s="3" customFormat="1" ht="15">
      <c r="A133" s="16"/>
      <c r="B133" s="16"/>
      <c r="C133" s="25"/>
      <c r="D133" s="16"/>
      <c r="E133" s="16"/>
      <c r="F133" s="16"/>
      <c r="G133" s="16"/>
      <c r="H133" s="17"/>
      <c r="I133" s="32"/>
      <c r="J133" s="17"/>
      <c r="K133" s="17"/>
      <c r="L133" s="17"/>
      <c r="M133" s="16"/>
      <c r="N133" s="16"/>
      <c r="O133" s="16"/>
      <c r="P133" s="16"/>
      <c r="Q133" s="48" t="s">
        <v>620</v>
      </c>
      <c r="R133" s="16"/>
    </row>
    <row r="134" spans="1:18" s="2" customFormat="1" ht="12.75">
      <c r="A134" s="14"/>
      <c r="B134" s="14"/>
      <c r="C134" s="23"/>
      <c r="D134" s="14"/>
      <c r="E134" s="14"/>
      <c r="F134" s="14"/>
      <c r="G134" s="14"/>
      <c r="H134" s="24"/>
      <c r="I134" s="34"/>
      <c r="J134" s="24"/>
      <c r="K134" s="24"/>
      <c r="L134" s="24"/>
      <c r="M134" s="14"/>
      <c r="N134" s="14"/>
      <c r="O134" s="14"/>
      <c r="P134" s="14"/>
      <c r="Q134" s="52"/>
      <c r="R134" s="14"/>
    </row>
    <row r="135" spans="1:18" s="3" customFormat="1" ht="12.75">
      <c r="A135" s="16"/>
      <c r="B135" s="16"/>
      <c r="C135" s="25"/>
      <c r="D135" s="16"/>
      <c r="E135" s="16"/>
      <c r="F135" s="16"/>
      <c r="G135" s="16"/>
      <c r="H135" s="17"/>
      <c r="I135" s="32"/>
      <c r="J135" s="17"/>
      <c r="K135" s="17"/>
      <c r="L135" s="17"/>
      <c r="M135" s="16"/>
      <c r="N135" s="16"/>
      <c r="O135" s="16"/>
      <c r="P135" s="16"/>
      <c r="Q135" s="38"/>
      <c r="R135" s="16"/>
    </row>
    <row r="136" spans="1:18" ht="12.75">
      <c r="A136" s="16">
        <v>18</v>
      </c>
      <c r="B136" s="16" t="s">
        <v>621</v>
      </c>
      <c r="C136" s="25" t="s">
        <v>236</v>
      </c>
      <c r="D136" s="16" t="s">
        <v>614</v>
      </c>
      <c r="E136" s="187" t="s">
        <v>196</v>
      </c>
      <c r="F136" s="40" t="s">
        <v>391</v>
      </c>
      <c r="G136" s="189" t="s">
        <v>192</v>
      </c>
      <c r="H136" s="16">
        <v>11</v>
      </c>
      <c r="I136" s="31">
        <v>11</v>
      </c>
      <c r="J136" s="17"/>
      <c r="K136" s="189" t="s">
        <v>76</v>
      </c>
      <c r="L136" s="189" t="s">
        <v>76</v>
      </c>
      <c r="M136" s="16" t="s">
        <v>62</v>
      </c>
      <c r="N136" s="16">
        <v>2004</v>
      </c>
      <c r="O136" s="16" t="s">
        <v>276</v>
      </c>
      <c r="P136" s="16">
        <v>40</v>
      </c>
      <c r="Q136" s="16" t="s">
        <v>159</v>
      </c>
      <c r="R136" s="16"/>
    </row>
    <row r="137" spans="1:18" ht="12.75">
      <c r="A137" s="16"/>
      <c r="B137" s="16"/>
      <c r="C137" s="25"/>
      <c r="D137" s="16" t="s">
        <v>617</v>
      </c>
      <c r="E137" s="16"/>
      <c r="F137" s="16"/>
      <c r="G137" s="16"/>
      <c r="H137" s="17"/>
      <c r="I137" s="32"/>
      <c r="J137" s="17"/>
      <c r="K137" s="17"/>
      <c r="L137" s="17"/>
      <c r="M137" s="16"/>
      <c r="N137" s="16"/>
      <c r="O137" s="16"/>
      <c r="P137" s="16"/>
      <c r="Q137" s="44"/>
      <c r="R137" s="16"/>
    </row>
    <row r="138" spans="1:18" s="2" customFormat="1" ht="12.75">
      <c r="A138" s="14"/>
      <c r="B138" s="14"/>
      <c r="C138" s="23"/>
      <c r="D138" s="14"/>
      <c r="E138" s="14"/>
      <c r="F138" s="14"/>
      <c r="G138" s="14"/>
      <c r="H138" s="24"/>
      <c r="I138" s="34"/>
      <c r="J138" s="24"/>
      <c r="K138" s="24"/>
      <c r="L138" s="24"/>
      <c r="M138" s="14"/>
      <c r="N138" s="14"/>
      <c r="O138" s="14"/>
      <c r="P138" s="14"/>
      <c r="Q138" s="45"/>
      <c r="R138" s="14"/>
    </row>
    <row r="139" spans="1:18" s="3" customFormat="1" ht="12.75">
      <c r="A139" s="16"/>
      <c r="B139" s="16"/>
      <c r="C139" s="25"/>
      <c r="D139" s="16"/>
      <c r="E139" s="16"/>
      <c r="F139" s="16"/>
      <c r="G139" s="16"/>
      <c r="H139" s="17"/>
      <c r="I139" s="32"/>
      <c r="J139" s="17"/>
      <c r="K139" s="17"/>
      <c r="L139" s="17"/>
      <c r="M139" s="16"/>
      <c r="N139" s="16"/>
      <c r="O139" s="16"/>
      <c r="P139" s="16"/>
      <c r="Q139" s="38"/>
      <c r="R139" s="16"/>
    </row>
    <row r="140" spans="1:18" ht="12.75">
      <c r="A140" s="16">
        <v>19</v>
      </c>
      <c r="B140" s="16" t="s">
        <v>248</v>
      </c>
      <c r="C140" s="25" t="s">
        <v>249</v>
      </c>
      <c r="D140" s="16" t="s">
        <v>614</v>
      </c>
      <c r="E140" s="187" t="s">
        <v>232</v>
      </c>
      <c r="F140" s="16" t="s">
        <v>391</v>
      </c>
      <c r="G140" s="28">
        <v>43585</v>
      </c>
      <c r="H140" s="16">
        <v>11</v>
      </c>
      <c r="I140" s="31">
        <v>11</v>
      </c>
      <c r="J140" s="17"/>
      <c r="K140" s="17"/>
      <c r="L140" s="17"/>
      <c r="M140" s="16" t="s">
        <v>62</v>
      </c>
      <c r="N140" s="16">
        <v>2004</v>
      </c>
      <c r="O140" s="16" t="s">
        <v>276</v>
      </c>
      <c r="P140" s="16">
        <v>40</v>
      </c>
      <c r="Q140" s="16" t="s">
        <v>159</v>
      </c>
      <c r="R140" s="16"/>
    </row>
    <row r="141" spans="1:18" ht="12.75">
      <c r="A141" s="16"/>
      <c r="B141" s="16"/>
      <c r="C141" s="25"/>
      <c r="D141" s="16" t="s">
        <v>617</v>
      </c>
      <c r="E141" s="16"/>
      <c r="F141" s="16"/>
      <c r="G141" s="16"/>
      <c r="H141" s="17"/>
      <c r="I141" s="32"/>
      <c r="J141" s="17"/>
      <c r="K141" s="17"/>
      <c r="L141" s="17"/>
      <c r="M141" s="16"/>
      <c r="N141" s="16"/>
      <c r="O141" s="16"/>
      <c r="P141" s="16"/>
      <c r="Q141" s="16"/>
      <c r="R141" s="16"/>
    </row>
    <row r="142" spans="1:18" s="2" customFormat="1" ht="12.75">
      <c r="A142" s="14"/>
      <c r="B142" s="14"/>
      <c r="C142" s="23"/>
      <c r="D142" s="14"/>
      <c r="E142" s="14"/>
      <c r="F142" s="14"/>
      <c r="G142" s="14"/>
      <c r="H142" s="24"/>
      <c r="I142" s="34"/>
      <c r="J142" s="24"/>
      <c r="K142" s="24"/>
      <c r="L142" s="24"/>
      <c r="M142" s="14"/>
      <c r="N142" s="14"/>
      <c r="O142" s="14"/>
      <c r="P142" s="14"/>
      <c r="Q142" s="53"/>
      <c r="R142" s="14"/>
    </row>
    <row r="143" spans="1:18" ht="12.75">
      <c r="A143" s="16"/>
      <c r="B143" s="16"/>
      <c r="C143" s="25"/>
      <c r="D143" s="16"/>
      <c r="E143" s="16"/>
      <c r="F143" s="16"/>
      <c r="G143" s="16"/>
      <c r="H143" s="17"/>
      <c r="I143" s="32"/>
      <c r="J143" s="17"/>
      <c r="K143" s="17"/>
      <c r="L143" s="17"/>
      <c r="M143" s="16"/>
      <c r="N143" s="16"/>
      <c r="O143" s="16"/>
      <c r="P143" s="16"/>
      <c r="Q143" s="49"/>
      <c r="R143" s="16"/>
    </row>
    <row r="144" spans="1:18" ht="12.75">
      <c r="A144" s="16">
        <v>20</v>
      </c>
      <c r="B144" s="16" t="s">
        <v>622</v>
      </c>
      <c r="C144" s="25" t="s">
        <v>623</v>
      </c>
      <c r="D144" s="16" t="s">
        <v>614</v>
      </c>
      <c r="E144" s="187" t="s">
        <v>232</v>
      </c>
      <c r="F144" s="16" t="s">
        <v>624</v>
      </c>
      <c r="G144" s="180" t="s">
        <v>568</v>
      </c>
      <c r="H144" s="16">
        <v>10</v>
      </c>
      <c r="I144" s="31">
        <v>11</v>
      </c>
      <c r="J144" s="17"/>
      <c r="K144" s="17"/>
      <c r="L144" s="17"/>
      <c r="M144" s="16" t="s">
        <v>32</v>
      </c>
      <c r="N144" s="16"/>
      <c r="O144" s="16" t="s">
        <v>625</v>
      </c>
      <c r="P144" s="16">
        <v>40</v>
      </c>
      <c r="Q144" s="54" t="s">
        <v>233</v>
      </c>
      <c r="R144" s="16"/>
    </row>
    <row r="145" spans="1:18" ht="12.75">
      <c r="A145" s="16"/>
      <c r="B145" s="16"/>
      <c r="C145" s="25"/>
      <c r="D145" s="16" t="s">
        <v>617</v>
      </c>
      <c r="E145" s="16"/>
      <c r="F145" s="16"/>
      <c r="G145" s="16"/>
      <c r="H145" s="17"/>
      <c r="I145" s="32"/>
      <c r="J145" s="17"/>
      <c r="K145" s="17"/>
      <c r="L145" s="17"/>
      <c r="M145" s="16"/>
      <c r="N145" s="16"/>
      <c r="O145" s="16"/>
      <c r="P145" s="16"/>
      <c r="Q145" s="54" t="s">
        <v>234</v>
      </c>
      <c r="R145" s="16"/>
    </row>
    <row r="146" spans="1:18" ht="12.75">
      <c r="A146" s="16"/>
      <c r="B146" s="16"/>
      <c r="C146" s="25"/>
      <c r="D146" s="16"/>
      <c r="E146" s="16"/>
      <c r="F146" s="16"/>
      <c r="G146" s="16"/>
      <c r="H146" s="21"/>
      <c r="I146" s="33"/>
      <c r="J146" s="21"/>
      <c r="K146" s="21"/>
      <c r="L146" s="21"/>
      <c r="M146" s="16"/>
      <c r="N146" s="16"/>
      <c r="O146" s="16"/>
      <c r="P146" s="16"/>
      <c r="Q146" s="55"/>
      <c r="R146" s="16"/>
    </row>
    <row r="147" spans="1:18" ht="12.75">
      <c r="A147" s="16"/>
      <c r="B147" s="16"/>
      <c r="C147" s="25"/>
      <c r="D147" s="16"/>
      <c r="E147" s="16"/>
      <c r="F147" s="16"/>
      <c r="G147" s="16"/>
      <c r="H147" s="21"/>
      <c r="I147" s="33"/>
      <c r="J147" s="21"/>
      <c r="K147" s="21"/>
      <c r="L147" s="21"/>
      <c r="M147" s="16"/>
      <c r="N147" s="16"/>
      <c r="O147" s="16"/>
      <c r="P147" s="16"/>
      <c r="Q147" s="55"/>
      <c r="R147" s="16"/>
    </row>
    <row r="148" spans="1:18" s="2" customFormat="1" ht="12.75">
      <c r="A148" s="14"/>
      <c r="B148" s="14"/>
      <c r="C148" s="23"/>
      <c r="D148" s="14"/>
      <c r="E148" s="14"/>
      <c r="F148" s="14"/>
      <c r="G148" s="14"/>
      <c r="H148" s="24"/>
      <c r="I148" s="34"/>
      <c r="J148" s="24"/>
      <c r="K148" s="24"/>
      <c r="L148" s="24"/>
      <c r="M148" s="14"/>
      <c r="N148" s="14"/>
      <c r="O148" s="14"/>
      <c r="P148" s="14"/>
      <c r="Q148" s="53"/>
      <c r="R148" s="14"/>
    </row>
    <row r="149" spans="1:18" ht="12.75">
      <c r="A149" s="16"/>
      <c r="C149" s="25"/>
      <c r="D149" s="16"/>
      <c r="E149" s="16"/>
      <c r="F149" s="40"/>
      <c r="G149" s="16"/>
      <c r="H149" s="17"/>
      <c r="I149" s="32"/>
      <c r="J149" s="17"/>
      <c r="K149" s="17"/>
      <c r="L149" s="17"/>
      <c r="M149" s="16"/>
      <c r="N149" s="16"/>
      <c r="O149" s="16"/>
      <c r="P149" s="16"/>
      <c r="Q149" s="38"/>
      <c r="R149" s="16"/>
    </row>
    <row r="150" spans="1:18" ht="15.75" customHeight="1">
      <c r="A150" s="16">
        <v>21</v>
      </c>
      <c r="B150" s="16" t="s">
        <v>626</v>
      </c>
      <c r="C150" s="25" t="s">
        <v>209</v>
      </c>
      <c r="D150" s="16" t="s">
        <v>614</v>
      </c>
      <c r="E150" s="187" t="s">
        <v>608</v>
      </c>
      <c r="F150" s="16" t="s">
        <v>627</v>
      </c>
      <c r="G150" s="189" t="s">
        <v>628</v>
      </c>
      <c r="H150" s="16">
        <v>10</v>
      </c>
      <c r="I150" s="31">
        <v>11</v>
      </c>
      <c r="J150" s="17" t="s">
        <v>76</v>
      </c>
      <c r="K150" s="17" t="s">
        <v>76</v>
      </c>
      <c r="L150" s="17" t="s">
        <v>76</v>
      </c>
      <c r="M150" s="16" t="s">
        <v>62</v>
      </c>
      <c r="N150" s="16">
        <v>2005</v>
      </c>
      <c r="O150" s="16" t="s">
        <v>629</v>
      </c>
      <c r="P150" s="16">
        <v>38</v>
      </c>
      <c r="Q150" s="38" t="s">
        <v>159</v>
      </c>
      <c r="R150" s="16"/>
    </row>
    <row r="151" spans="1:18" s="3" customFormat="1" ht="12.75">
      <c r="A151" s="16"/>
      <c r="B151" s="16"/>
      <c r="C151" s="25"/>
      <c r="D151" s="16" t="s">
        <v>630</v>
      </c>
      <c r="E151" s="16"/>
      <c r="F151" s="16"/>
      <c r="G151" s="16"/>
      <c r="H151" s="17"/>
      <c r="I151" s="32"/>
      <c r="J151" s="17"/>
      <c r="K151" s="17"/>
      <c r="L151" s="17"/>
      <c r="M151" s="16"/>
      <c r="N151" s="16"/>
      <c r="O151" s="16"/>
      <c r="P151" s="16"/>
      <c r="Q151" s="38" t="s">
        <v>212</v>
      </c>
      <c r="R151" s="16"/>
    </row>
    <row r="152" spans="1:18" s="3" customFormat="1" ht="12.75">
      <c r="A152" s="16"/>
      <c r="B152" s="16"/>
      <c r="C152" s="25"/>
      <c r="D152" s="16"/>
      <c r="E152" s="16"/>
      <c r="F152" s="40"/>
      <c r="G152" s="16"/>
      <c r="H152" s="17"/>
      <c r="I152" s="32"/>
      <c r="J152" s="17"/>
      <c r="K152" s="17"/>
      <c r="L152" s="17"/>
      <c r="M152" s="16"/>
      <c r="N152" s="16"/>
      <c r="O152" s="16"/>
      <c r="P152" s="38"/>
      <c r="Q152" s="16" t="s">
        <v>213</v>
      </c>
      <c r="R152" s="40"/>
    </row>
    <row r="153" spans="1:18" s="3" customFormat="1" ht="12.75">
      <c r="A153" s="14"/>
      <c r="B153" s="14"/>
      <c r="C153" s="23"/>
      <c r="D153" s="14"/>
      <c r="E153" s="14"/>
      <c r="F153" s="42"/>
      <c r="G153" s="14"/>
      <c r="H153" s="24"/>
      <c r="I153" s="34"/>
      <c r="J153" s="24"/>
      <c r="K153" s="24"/>
      <c r="L153" s="24"/>
      <c r="M153" s="14"/>
      <c r="N153" s="14"/>
      <c r="O153" s="14"/>
      <c r="P153" s="14"/>
      <c r="Q153" s="14"/>
      <c r="R153" s="14"/>
    </row>
    <row r="154" spans="1:18" ht="12.75">
      <c r="A154" s="16"/>
      <c r="B154" s="16"/>
      <c r="C154" s="25"/>
      <c r="D154" s="16"/>
      <c r="E154" s="16"/>
      <c r="F154" s="16"/>
      <c r="G154" s="16"/>
      <c r="H154" s="17"/>
      <c r="I154" s="17"/>
      <c r="J154" s="17"/>
      <c r="K154" s="17"/>
      <c r="L154" s="17"/>
      <c r="M154" s="16"/>
      <c r="N154" s="16"/>
      <c r="O154" s="16"/>
      <c r="P154" s="16"/>
      <c r="Q154" s="16"/>
      <c r="R154" s="16"/>
    </row>
    <row r="155" spans="1:18" ht="42.75" customHeight="1">
      <c r="A155" s="16">
        <v>22</v>
      </c>
      <c r="B155" s="16" t="s">
        <v>631</v>
      </c>
      <c r="C155" s="25" t="s">
        <v>195</v>
      </c>
      <c r="D155" s="16" t="s">
        <v>614</v>
      </c>
      <c r="E155" s="187" t="s">
        <v>632</v>
      </c>
      <c r="F155" s="16" t="s">
        <v>633</v>
      </c>
      <c r="G155" s="189" t="s">
        <v>246</v>
      </c>
      <c r="H155" s="16">
        <v>11</v>
      </c>
      <c r="I155" s="31">
        <v>11</v>
      </c>
      <c r="J155" s="17" t="s">
        <v>76</v>
      </c>
      <c r="K155" s="17" t="s">
        <v>76</v>
      </c>
      <c r="L155" s="17" t="s">
        <v>76</v>
      </c>
      <c r="M155" s="16" t="s">
        <v>32</v>
      </c>
      <c r="N155" s="17">
        <v>2010</v>
      </c>
      <c r="O155" s="30" t="s">
        <v>634</v>
      </c>
      <c r="P155" s="16">
        <v>38</v>
      </c>
      <c r="Q155" s="38" t="s">
        <v>159</v>
      </c>
      <c r="R155" s="16"/>
    </row>
    <row r="156" spans="1:18" ht="12.75">
      <c r="A156" s="16"/>
      <c r="B156" s="16"/>
      <c r="C156" s="25"/>
      <c r="D156" s="16" t="s">
        <v>617</v>
      </c>
      <c r="E156" s="16"/>
      <c r="F156" s="16"/>
      <c r="G156" s="16"/>
      <c r="H156" s="17"/>
      <c r="I156" s="32"/>
      <c r="J156" s="17"/>
      <c r="K156" s="17"/>
      <c r="L156" s="17"/>
      <c r="M156" s="16"/>
      <c r="N156" s="16"/>
      <c r="O156" s="16"/>
      <c r="P156" s="16"/>
      <c r="Q156" s="38" t="s">
        <v>200</v>
      </c>
      <c r="R156" s="16"/>
    </row>
    <row r="157" spans="1:18" ht="0.75" customHeight="1">
      <c r="A157" s="16"/>
      <c r="B157" s="16"/>
      <c r="C157" s="25"/>
      <c r="D157" s="16"/>
      <c r="E157" s="16"/>
      <c r="F157" s="40"/>
      <c r="G157" s="16"/>
      <c r="H157" s="17"/>
      <c r="I157" s="32"/>
      <c r="J157" s="17"/>
      <c r="K157" s="17"/>
      <c r="L157" s="17"/>
      <c r="M157" s="16"/>
      <c r="N157" s="16"/>
      <c r="O157" s="16"/>
      <c r="P157" s="16"/>
      <c r="Q157" s="44"/>
      <c r="R157" s="16"/>
    </row>
    <row r="158" spans="1:18" ht="0.75" customHeight="1">
      <c r="A158" s="16"/>
      <c r="B158" s="16"/>
      <c r="C158" s="25"/>
      <c r="D158" s="16"/>
      <c r="E158" s="16"/>
      <c r="F158" s="40"/>
      <c r="G158" s="16"/>
      <c r="H158" s="17"/>
      <c r="I158" s="32"/>
      <c r="J158" s="17"/>
      <c r="K158" s="17"/>
      <c r="L158" s="17"/>
      <c r="M158" s="16"/>
      <c r="N158" s="16"/>
      <c r="O158" s="16"/>
      <c r="P158" s="16"/>
      <c r="Q158" s="44"/>
      <c r="R158" s="16"/>
    </row>
    <row r="159" spans="1:18" ht="12.75">
      <c r="A159" s="16"/>
      <c r="B159" s="16"/>
      <c r="C159" s="25"/>
      <c r="D159" s="16"/>
      <c r="E159" s="16"/>
      <c r="F159" s="16"/>
      <c r="G159" s="16"/>
      <c r="H159" s="17"/>
      <c r="I159" s="32"/>
      <c r="J159" s="17"/>
      <c r="K159" s="17"/>
      <c r="L159" s="17"/>
      <c r="M159" s="16"/>
      <c r="N159" s="16"/>
      <c r="O159" s="16"/>
      <c r="P159" s="16"/>
      <c r="Q159" s="38" t="s">
        <v>635</v>
      </c>
      <c r="R159" s="16"/>
    </row>
    <row r="160" spans="1:18" s="3" customFormat="1" ht="12.75">
      <c r="A160" s="49"/>
      <c r="B160" s="16"/>
      <c r="C160" s="29"/>
      <c r="D160" s="38"/>
      <c r="E160" s="38"/>
      <c r="F160" s="38"/>
      <c r="G160" s="38"/>
      <c r="H160" s="44"/>
      <c r="I160" s="51"/>
      <c r="J160" s="17"/>
      <c r="K160" s="17"/>
      <c r="L160" s="17"/>
      <c r="M160" s="16"/>
      <c r="N160" s="16"/>
      <c r="O160" s="16"/>
      <c r="P160" s="16"/>
      <c r="Q160" s="16"/>
      <c r="R160" s="49"/>
    </row>
    <row r="161" spans="1:18" s="3" customFormat="1" ht="12.75">
      <c r="A161" s="49"/>
      <c r="B161" s="11"/>
      <c r="C161" s="26"/>
      <c r="D161" s="11"/>
      <c r="E161" s="11"/>
      <c r="F161" s="11"/>
      <c r="G161" s="11"/>
      <c r="H161" s="27"/>
      <c r="I161" s="35"/>
      <c r="J161" s="27"/>
      <c r="K161" s="27"/>
      <c r="L161" s="27"/>
      <c r="M161" s="11"/>
      <c r="N161" s="11"/>
      <c r="O161" s="11"/>
      <c r="P161" s="11"/>
      <c r="Q161" s="11"/>
      <c r="R161" s="56"/>
    </row>
    <row r="162" spans="1:18" s="4" customFormat="1" ht="12.75">
      <c r="A162" s="37">
        <v>23</v>
      </c>
      <c r="B162" s="16" t="s">
        <v>636</v>
      </c>
      <c r="C162" s="25" t="s">
        <v>637</v>
      </c>
      <c r="D162" s="16" t="s">
        <v>614</v>
      </c>
      <c r="E162" s="187" t="s">
        <v>608</v>
      </c>
      <c r="F162" s="16" t="s">
        <v>462</v>
      </c>
      <c r="G162" s="190" t="s">
        <v>250</v>
      </c>
      <c r="H162" s="16">
        <v>10</v>
      </c>
      <c r="I162" s="31">
        <v>11</v>
      </c>
      <c r="J162" s="17" t="s">
        <v>76</v>
      </c>
      <c r="K162" s="17" t="s">
        <v>76</v>
      </c>
      <c r="L162" s="17" t="s">
        <v>76</v>
      </c>
      <c r="M162" s="16" t="s">
        <v>32</v>
      </c>
      <c r="N162" s="17">
        <v>2004</v>
      </c>
      <c r="O162" s="16" t="s">
        <v>525</v>
      </c>
      <c r="P162" s="16">
        <v>37</v>
      </c>
      <c r="Q162" s="16" t="s">
        <v>233</v>
      </c>
      <c r="R162" s="40"/>
    </row>
    <row r="163" spans="1:18" ht="12.75">
      <c r="A163" s="38"/>
      <c r="B163" s="16"/>
      <c r="C163" s="25"/>
      <c r="D163" s="16" t="s">
        <v>617</v>
      </c>
      <c r="E163" s="16"/>
      <c r="F163" s="16"/>
      <c r="G163" s="16"/>
      <c r="H163" s="17"/>
      <c r="I163" s="32"/>
      <c r="J163" s="17"/>
      <c r="K163" s="17"/>
      <c r="L163" s="17"/>
      <c r="M163" s="16"/>
      <c r="N163" s="16"/>
      <c r="O163" s="16"/>
      <c r="P163" s="16"/>
      <c r="Q163" s="16" t="s">
        <v>234</v>
      </c>
      <c r="R163" s="40"/>
    </row>
    <row r="164" spans="1:18" ht="15">
      <c r="A164" s="38"/>
      <c r="B164" s="16"/>
      <c r="C164" s="25"/>
      <c r="D164" s="16"/>
      <c r="E164" s="16"/>
      <c r="F164" s="16"/>
      <c r="G164" s="16"/>
      <c r="H164" s="17"/>
      <c r="I164" s="32"/>
      <c r="J164" s="17"/>
      <c r="K164" s="17"/>
      <c r="L164" s="17"/>
      <c r="M164" s="16"/>
      <c r="N164" s="16"/>
      <c r="O164" s="16"/>
      <c r="P164" s="16"/>
      <c r="Q164" s="48" t="s">
        <v>638</v>
      </c>
      <c r="R164" s="40"/>
    </row>
    <row r="165" spans="1:18" s="2" customFormat="1" ht="12.75">
      <c r="A165" s="45"/>
      <c r="B165" s="14"/>
      <c r="C165" s="23"/>
      <c r="D165" s="14"/>
      <c r="E165" s="14"/>
      <c r="F165" s="14"/>
      <c r="G165" s="14"/>
      <c r="H165" s="24"/>
      <c r="I165" s="34"/>
      <c r="J165" s="24"/>
      <c r="K165" s="24"/>
      <c r="L165" s="24"/>
      <c r="M165" s="14"/>
      <c r="N165" s="14"/>
      <c r="O165" s="14"/>
      <c r="P165" s="14"/>
      <c r="Q165" s="14"/>
      <c r="R165" s="42"/>
    </row>
    <row r="166" spans="1:18" s="3" customFormat="1" ht="12.75">
      <c r="A166" s="16"/>
      <c r="B166" s="16"/>
      <c r="C166" s="25"/>
      <c r="D166" s="16"/>
      <c r="E166" s="16"/>
      <c r="F166" s="16"/>
      <c r="G166" s="16"/>
      <c r="H166" s="17"/>
      <c r="I166" s="32"/>
      <c r="J166" s="17"/>
      <c r="K166" s="17"/>
      <c r="L166" s="17"/>
      <c r="M166" s="16"/>
      <c r="N166" s="16"/>
      <c r="O166" s="16"/>
      <c r="P166" s="16"/>
      <c r="Q166" s="38"/>
      <c r="R166" s="16"/>
    </row>
    <row r="167" spans="1:18" s="3" customFormat="1" ht="12.75">
      <c r="A167" s="16">
        <v>24</v>
      </c>
      <c r="B167" s="16" t="s">
        <v>639</v>
      </c>
      <c r="C167" s="25" t="s">
        <v>640</v>
      </c>
      <c r="D167" s="16" t="s">
        <v>614</v>
      </c>
      <c r="E167" s="191" t="s">
        <v>568</v>
      </c>
      <c r="F167" s="16" t="s">
        <v>641</v>
      </c>
      <c r="G167" s="192" t="s">
        <v>255</v>
      </c>
      <c r="H167" s="16">
        <v>11</v>
      </c>
      <c r="I167" s="31">
        <v>11</v>
      </c>
      <c r="J167" s="17"/>
      <c r="K167" s="17"/>
      <c r="L167" s="17"/>
      <c r="M167" s="16" t="s">
        <v>62</v>
      </c>
      <c r="N167" s="17">
        <v>2011</v>
      </c>
      <c r="O167" s="16" t="s">
        <v>33</v>
      </c>
      <c r="P167" s="16">
        <v>36</v>
      </c>
      <c r="Q167" s="38" t="s">
        <v>159</v>
      </c>
      <c r="R167" s="16"/>
    </row>
    <row r="168" spans="1:18" s="3" customFormat="1" ht="12.75">
      <c r="A168" s="16"/>
      <c r="B168" s="16"/>
      <c r="C168" s="25"/>
      <c r="D168" s="16" t="s">
        <v>617</v>
      </c>
      <c r="E168" s="16"/>
      <c r="F168" s="16"/>
      <c r="G168" s="16"/>
      <c r="H168" s="17"/>
      <c r="I168" s="32"/>
      <c r="J168" s="17"/>
      <c r="K168" s="17"/>
      <c r="L168" s="17"/>
      <c r="M168" s="16"/>
      <c r="N168" s="16"/>
      <c r="O168" s="16"/>
      <c r="P168" s="16"/>
      <c r="Q168" s="38" t="s">
        <v>440</v>
      </c>
      <c r="R168" s="16"/>
    </row>
    <row r="169" spans="1:18" s="3" customFormat="1" ht="12.75">
      <c r="A169" s="16"/>
      <c r="B169" s="16"/>
      <c r="C169" s="25"/>
      <c r="D169" s="16"/>
      <c r="E169" s="16"/>
      <c r="F169" s="16"/>
      <c r="G169" s="16"/>
      <c r="H169" s="17"/>
      <c r="I169" s="32"/>
      <c r="J169" s="17"/>
      <c r="K169" s="17"/>
      <c r="L169" s="17"/>
      <c r="M169" s="16"/>
      <c r="N169" s="16"/>
      <c r="O169" s="16"/>
      <c r="P169" s="16"/>
      <c r="Q169" s="38" t="s">
        <v>441</v>
      </c>
      <c r="R169" s="16"/>
    </row>
    <row r="170" spans="1:18" s="3" customFormat="1" ht="12.75">
      <c r="A170" s="16"/>
      <c r="B170" s="16"/>
      <c r="C170" s="25"/>
      <c r="D170" s="16"/>
      <c r="E170" s="16"/>
      <c r="F170" s="16"/>
      <c r="G170" s="16"/>
      <c r="H170" s="17"/>
      <c r="I170" s="32"/>
      <c r="J170" s="17"/>
      <c r="K170" s="17"/>
      <c r="L170" s="17"/>
      <c r="M170" s="16"/>
      <c r="N170" s="16"/>
      <c r="O170" s="16"/>
      <c r="P170" s="16"/>
      <c r="Q170" s="38" t="s">
        <v>440</v>
      </c>
      <c r="R170" s="16"/>
    </row>
    <row r="171" spans="1:18" s="3" customFormat="1" ht="15">
      <c r="A171" s="16"/>
      <c r="B171" s="16"/>
      <c r="C171" s="25"/>
      <c r="D171" s="16"/>
      <c r="E171" s="16"/>
      <c r="F171" s="16"/>
      <c r="G171" s="16"/>
      <c r="H171" s="17"/>
      <c r="I171" s="32"/>
      <c r="J171" s="17"/>
      <c r="K171" s="17"/>
      <c r="L171" s="17"/>
      <c r="M171" s="16"/>
      <c r="N171" s="16"/>
      <c r="O171" s="16"/>
      <c r="P171" s="16"/>
      <c r="Q171" s="48" t="s">
        <v>642</v>
      </c>
      <c r="R171" s="16"/>
    </row>
    <row r="172" spans="1:18" s="2" customFormat="1" ht="12.75">
      <c r="A172" s="14"/>
      <c r="B172" s="14"/>
      <c r="C172" s="23"/>
      <c r="D172" s="14"/>
      <c r="E172" s="14"/>
      <c r="F172" s="14"/>
      <c r="G172" s="14"/>
      <c r="H172" s="24"/>
      <c r="I172" s="34"/>
      <c r="J172" s="24"/>
      <c r="K172" s="24"/>
      <c r="L172" s="24"/>
      <c r="M172" s="14"/>
      <c r="N172" s="14"/>
      <c r="O172" s="14"/>
      <c r="P172" s="14"/>
      <c r="Q172" s="52"/>
      <c r="R172" s="14"/>
    </row>
    <row r="173" spans="1:18" ht="12.75">
      <c r="A173" s="16"/>
      <c r="B173" s="16"/>
      <c r="C173" s="25"/>
      <c r="D173" s="16"/>
      <c r="E173" s="16"/>
      <c r="F173" s="16"/>
      <c r="G173" s="16"/>
      <c r="H173" s="17"/>
      <c r="I173" s="32"/>
      <c r="J173" s="17"/>
      <c r="K173" s="17"/>
      <c r="L173" s="17"/>
      <c r="M173" s="16"/>
      <c r="N173" s="16"/>
      <c r="O173" s="16"/>
      <c r="P173" s="16"/>
      <c r="Q173" s="16"/>
      <c r="R173" s="16"/>
    </row>
    <row r="174" spans="1:18" ht="12.75">
      <c r="A174" s="16"/>
      <c r="B174" s="16"/>
      <c r="C174" s="25"/>
      <c r="D174" s="16"/>
      <c r="E174" s="16"/>
      <c r="F174" s="16"/>
      <c r="G174" s="16"/>
      <c r="H174" s="17"/>
      <c r="I174" s="32"/>
      <c r="J174" s="17"/>
      <c r="K174" s="17"/>
      <c r="L174" s="17"/>
      <c r="M174" s="16"/>
      <c r="N174" s="16"/>
      <c r="O174" s="16"/>
      <c r="P174" s="16"/>
      <c r="Q174" s="16"/>
      <c r="R174" s="16"/>
    </row>
    <row r="175" spans="1:18" ht="25.5">
      <c r="A175" s="16">
        <v>25</v>
      </c>
      <c r="B175" s="16" t="s">
        <v>643</v>
      </c>
      <c r="C175" s="25" t="s">
        <v>644</v>
      </c>
      <c r="D175" s="16" t="s">
        <v>614</v>
      </c>
      <c r="E175" s="181" t="s">
        <v>552</v>
      </c>
      <c r="F175" s="30" t="s">
        <v>645</v>
      </c>
      <c r="G175" s="17" t="s">
        <v>263</v>
      </c>
      <c r="H175" s="16">
        <v>10</v>
      </c>
      <c r="I175" s="16">
        <v>11</v>
      </c>
      <c r="J175" s="17" t="s">
        <v>76</v>
      </c>
      <c r="K175" s="17" t="s">
        <v>76</v>
      </c>
      <c r="L175" s="17" t="s">
        <v>76</v>
      </c>
      <c r="M175" s="16" t="s">
        <v>62</v>
      </c>
      <c r="N175" s="17">
        <v>2012</v>
      </c>
      <c r="O175" s="16" t="s">
        <v>646</v>
      </c>
      <c r="P175" s="16">
        <v>46</v>
      </c>
      <c r="Q175" s="17" t="s">
        <v>238</v>
      </c>
      <c r="R175" s="16"/>
    </row>
    <row r="176" spans="1:18" ht="12.75">
      <c r="A176" s="16"/>
      <c r="B176" s="16"/>
      <c r="C176" s="25"/>
      <c r="D176" s="16" t="s">
        <v>617</v>
      </c>
      <c r="E176" s="16"/>
      <c r="F176" s="16"/>
      <c r="G176" s="16"/>
      <c r="H176" s="17"/>
      <c r="I176" s="17"/>
      <c r="J176" s="17"/>
      <c r="K176" s="17"/>
      <c r="L176" s="17"/>
      <c r="M176" s="16"/>
      <c r="N176" s="16"/>
      <c r="O176" s="30"/>
      <c r="P176" s="16"/>
      <c r="R176" s="16"/>
    </row>
    <row r="177" spans="1:18" s="2" customFormat="1" ht="12.75">
      <c r="A177" s="45"/>
      <c r="B177" s="14"/>
      <c r="C177" s="23"/>
      <c r="D177" s="14"/>
      <c r="E177" s="14"/>
      <c r="F177" s="14"/>
      <c r="G177" s="14"/>
      <c r="H177" s="24"/>
      <c r="I177" s="34"/>
      <c r="J177" s="24"/>
      <c r="K177" s="24"/>
      <c r="L177" s="24"/>
      <c r="M177" s="14"/>
      <c r="N177" s="14"/>
      <c r="O177" s="14"/>
      <c r="P177" s="14"/>
      <c r="Q177" s="45"/>
      <c r="R177" s="14"/>
    </row>
    <row r="178" spans="1:18" s="3" customFormat="1" ht="12.75">
      <c r="A178" s="38"/>
      <c r="B178" s="16"/>
      <c r="C178" s="25"/>
      <c r="D178" s="16"/>
      <c r="E178" s="16"/>
      <c r="F178" s="16"/>
      <c r="G178" s="16"/>
      <c r="H178" s="17"/>
      <c r="I178" s="32"/>
      <c r="J178" s="17"/>
      <c r="K178" s="17"/>
      <c r="L178" s="17"/>
      <c r="M178" s="16"/>
      <c r="N178" s="16"/>
      <c r="O178" s="16"/>
      <c r="P178" s="16"/>
      <c r="Q178" s="38"/>
      <c r="R178" s="16"/>
    </row>
    <row r="179" spans="1:18" s="3" customFormat="1" ht="25.5">
      <c r="A179" s="38">
        <v>26</v>
      </c>
      <c r="B179" s="16" t="s">
        <v>647</v>
      </c>
      <c r="C179" s="25" t="s">
        <v>260</v>
      </c>
      <c r="D179" s="16" t="s">
        <v>648</v>
      </c>
      <c r="E179" s="183" t="s">
        <v>237</v>
      </c>
      <c r="F179" s="16" t="s">
        <v>391</v>
      </c>
      <c r="G179" s="16"/>
      <c r="H179" s="16">
        <v>12</v>
      </c>
      <c r="I179" s="31">
        <v>11</v>
      </c>
      <c r="J179" s="17"/>
      <c r="K179" s="17"/>
      <c r="L179" s="17"/>
      <c r="M179" s="16" t="s">
        <v>62</v>
      </c>
      <c r="N179" s="16"/>
      <c r="O179" s="30" t="s">
        <v>649</v>
      </c>
      <c r="P179" s="16">
        <v>52</v>
      </c>
      <c r="Q179" s="38" t="s">
        <v>159</v>
      </c>
      <c r="R179" s="16"/>
    </row>
    <row r="180" spans="1:18" s="3" customFormat="1" ht="12.75">
      <c r="A180" s="38"/>
      <c r="B180" s="16"/>
      <c r="C180" s="25"/>
      <c r="D180" s="16" t="s">
        <v>650</v>
      </c>
      <c r="E180" s="16"/>
      <c r="F180" s="16"/>
      <c r="G180" s="16"/>
      <c r="H180" s="17"/>
      <c r="I180" s="32"/>
      <c r="J180" s="17"/>
      <c r="K180" s="17"/>
      <c r="L180" s="17"/>
      <c r="M180" s="16"/>
      <c r="N180" s="16"/>
      <c r="O180" s="16"/>
      <c r="P180" s="16"/>
      <c r="Q180" s="38"/>
      <c r="R180" s="16"/>
    </row>
    <row r="181" spans="1:18" s="3" customFormat="1" ht="12.75">
      <c r="A181" s="38"/>
      <c r="B181" s="16"/>
      <c r="C181" s="25"/>
      <c r="D181" s="16"/>
      <c r="E181" s="16"/>
      <c r="F181" s="16"/>
      <c r="G181" s="16"/>
      <c r="H181" s="17"/>
      <c r="I181" s="32"/>
      <c r="J181" s="17"/>
      <c r="K181" s="17"/>
      <c r="L181" s="17"/>
      <c r="M181" s="16"/>
      <c r="N181" s="16"/>
      <c r="O181" s="16"/>
      <c r="P181" s="16"/>
      <c r="Q181" s="38"/>
      <c r="R181" s="16"/>
    </row>
    <row r="182" spans="1:18" s="3" customFormat="1" ht="12.75">
      <c r="A182" s="37"/>
      <c r="B182" s="11"/>
      <c r="C182" s="26"/>
      <c r="D182" s="11"/>
      <c r="E182" s="11"/>
      <c r="F182" s="11"/>
      <c r="G182" s="11"/>
      <c r="H182" s="27"/>
      <c r="I182" s="35"/>
      <c r="J182" s="27"/>
      <c r="K182" s="27"/>
      <c r="L182" s="27"/>
      <c r="M182" s="11"/>
      <c r="N182" s="11"/>
      <c r="O182" s="11"/>
      <c r="P182" s="11"/>
      <c r="Q182" s="37"/>
      <c r="R182" s="16"/>
    </row>
    <row r="183" spans="1:18" s="3" customFormat="1" ht="12.75">
      <c r="A183" s="38">
        <v>27</v>
      </c>
      <c r="B183" s="16" t="s">
        <v>279</v>
      </c>
      <c r="C183" s="25" t="s">
        <v>651</v>
      </c>
      <c r="D183" s="16" t="s">
        <v>652</v>
      </c>
      <c r="E183" s="181" t="s">
        <v>653</v>
      </c>
      <c r="F183" s="38" t="s">
        <v>391</v>
      </c>
      <c r="G183" s="16"/>
      <c r="H183" s="16">
        <v>2</v>
      </c>
      <c r="I183" s="31">
        <v>10</v>
      </c>
      <c r="J183" s="17"/>
      <c r="K183" s="17"/>
      <c r="L183" s="17"/>
      <c r="M183" s="16" t="s">
        <v>62</v>
      </c>
      <c r="N183" s="16"/>
      <c r="O183" s="16" t="s">
        <v>145</v>
      </c>
      <c r="P183" s="16">
        <v>34</v>
      </c>
      <c r="Q183" s="16" t="s">
        <v>159</v>
      </c>
      <c r="R183" s="16"/>
    </row>
    <row r="184" spans="1:18" s="3" customFormat="1" ht="12.75">
      <c r="A184" s="38"/>
      <c r="B184" s="16"/>
      <c r="C184" s="25"/>
      <c r="D184" s="16" t="s">
        <v>654</v>
      </c>
      <c r="E184" s="16"/>
      <c r="F184" s="16"/>
      <c r="G184" s="16"/>
      <c r="H184" s="17"/>
      <c r="I184" s="32"/>
      <c r="J184" s="17"/>
      <c r="K184" s="17"/>
      <c r="L184" s="17"/>
      <c r="M184" s="16"/>
      <c r="N184" s="16"/>
      <c r="O184" s="16"/>
      <c r="P184" s="16"/>
      <c r="Q184" s="38"/>
      <c r="R184" s="16"/>
    </row>
    <row r="185" spans="1:18" s="2" customFormat="1" ht="12.75">
      <c r="A185" s="45"/>
      <c r="B185" s="14"/>
      <c r="C185" s="23"/>
      <c r="D185" s="14"/>
      <c r="E185" s="14"/>
      <c r="F185" s="14"/>
      <c r="G185" s="14"/>
      <c r="H185" s="24"/>
      <c r="I185" s="34"/>
      <c r="J185" s="24"/>
      <c r="K185" s="24"/>
      <c r="L185" s="24"/>
      <c r="M185" s="14"/>
      <c r="N185" s="14"/>
      <c r="O185" s="14"/>
      <c r="P185" s="14"/>
      <c r="Q185" s="45"/>
      <c r="R185" s="14"/>
    </row>
    <row r="186" spans="1:18" ht="12.75">
      <c r="A186" s="16"/>
      <c r="B186" s="16"/>
      <c r="C186" s="25"/>
      <c r="D186" s="16"/>
      <c r="E186" s="16"/>
      <c r="F186" s="16"/>
      <c r="G186" s="16"/>
      <c r="H186" s="17"/>
      <c r="I186" s="32"/>
      <c r="J186" s="17"/>
      <c r="K186" s="17"/>
      <c r="L186" s="17"/>
      <c r="M186" s="16"/>
      <c r="N186" s="16"/>
      <c r="O186" s="16"/>
      <c r="P186" s="16"/>
      <c r="Q186" s="16"/>
      <c r="R186" s="16"/>
    </row>
    <row r="187" spans="1:18" ht="12.75">
      <c r="A187" s="16"/>
      <c r="B187" s="16"/>
      <c r="C187" s="25"/>
      <c r="D187" s="16"/>
      <c r="E187" s="16"/>
      <c r="F187" s="16"/>
      <c r="G187" s="16"/>
      <c r="H187" s="17"/>
      <c r="I187" s="17"/>
      <c r="J187" s="17"/>
      <c r="K187" s="17"/>
      <c r="L187" s="17"/>
      <c r="M187" s="16"/>
      <c r="N187" s="16"/>
      <c r="O187" s="16"/>
      <c r="P187" s="16"/>
      <c r="Q187" s="38"/>
      <c r="R187" s="16"/>
    </row>
    <row r="188" spans="1:18" ht="12.75">
      <c r="A188" s="16">
        <v>28</v>
      </c>
      <c r="B188" s="16" t="s">
        <v>273</v>
      </c>
      <c r="C188" s="25" t="s">
        <v>274</v>
      </c>
      <c r="D188" s="16" t="s">
        <v>652</v>
      </c>
      <c r="E188" s="180" t="s">
        <v>653</v>
      </c>
      <c r="F188" s="16" t="s">
        <v>391</v>
      </c>
      <c r="G188" s="180" t="s">
        <v>275</v>
      </c>
      <c r="H188" s="16">
        <v>2</v>
      </c>
      <c r="I188" s="16">
        <v>10</v>
      </c>
      <c r="J188" s="17" t="s">
        <v>76</v>
      </c>
      <c r="K188" s="17" t="s">
        <v>76</v>
      </c>
      <c r="L188" s="17" t="s">
        <v>76</v>
      </c>
      <c r="M188" s="16" t="s">
        <v>62</v>
      </c>
      <c r="N188" s="16"/>
      <c r="O188" s="16" t="s">
        <v>276</v>
      </c>
      <c r="P188" s="16">
        <v>31</v>
      </c>
      <c r="Q188" s="16" t="s">
        <v>159</v>
      </c>
      <c r="R188" s="16"/>
    </row>
    <row r="189" spans="1:18" ht="12.75">
      <c r="A189" s="16"/>
      <c r="B189" s="16"/>
      <c r="C189" s="25"/>
      <c r="D189" s="16" t="s">
        <v>654</v>
      </c>
      <c r="E189" s="16"/>
      <c r="F189" s="16"/>
      <c r="G189" s="16"/>
      <c r="H189" s="17"/>
      <c r="I189" s="17"/>
      <c r="J189" s="17"/>
      <c r="K189" s="17"/>
      <c r="L189" s="17"/>
      <c r="M189" s="16"/>
      <c r="N189" s="16"/>
      <c r="O189" s="16"/>
      <c r="P189" s="16"/>
      <c r="Q189" s="38"/>
      <c r="R189" s="16"/>
    </row>
    <row r="190" spans="1:18" s="2" customFormat="1" ht="12.75">
      <c r="A190" s="14"/>
      <c r="B190" s="14"/>
      <c r="C190" s="23"/>
      <c r="D190" s="14"/>
      <c r="E190" s="14"/>
      <c r="F190" s="14"/>
      <c r="G190" s="14"/>
      <c r="H190" s="24"/>
      <c r="I190" s="24"/>
      <c r="J190" s="24"/>
      <c r="K190" s="24"/>
      <c r="L190" s="24"/>
      <c r="M190" s="14"/>
      <c r="N190" s="14"/>
      <c r="O190" s="14"/>
      <c r="P190" s="14"/>
      <c r="Q190" s="45"/>
      <c r="R190" s="14"/>
    </row>
    <row r="191" spans="1:18" ht="12.75">
      <c r="A191" s="16"/>
      <c r="B191" s="16"/>
      <c r="C191" s="25"/>
      <c r="D191" s="16"/>
      <c r="E191" s="16"/>
      <c r="F191" s="16"/>
      <c r="G191" s="16"/>
      <c r="H191" s="17"/>
      <c r="I191" s="17"/>
      <c r="J191" s="17"/>
      <c r="K191" s="17"/>
      <c r="L191" s="17"/>
      <c r="M191" s="16"/>
      <c r="N191" s="16"/>
      <c r="O191" s="16"/>
      <c r="P191" s="16"/>
      <c r="Q191" s="38"/>
      <c r="R191" s="16"/>
    </row>
    <row r="192" spans="1:18" ht="12.75">
      <c r="A192" s="16">
        <v>29</v>
      </c>
      <c r="B192" s="16" t="s">
        <v>277</v>
      </c>
      <c r="C192" s="16" t="s">
        <v>278</v>
      </c>
      <c r="D192" s="16" t="s">
        <v>652</v>
      </c>
      <c r="E192" s="180" t="s">
        <v>653</v>
      </c>
      <c r="F192" s="16" t="s">
        <v>391</v>
      </c>
      <c r="G192" s="180" t="s">
        <v>275</v>
      </c>
      <c r="H192" s="16">
        <v>2</v>
      </c>
      <c r="I192" s="16">
        <v>10</v>
      </c>
      <c r="J192" s="189" t="s">
        <v>76</v>
      </c>
      <c r="K192" s="189" t="s">
        <v>76</v>
      </c>
      <c r="L192" s="189" t="s">
        <v>76</v>
      </c>
      <c r="M192" s="16" t="s">
        <v>62</v>
      </c>
      <c r="N192" s="16">
        <v>2017</v>
      </c>
      <c r="O192" s="16" t="s">
        <v>606</v>
      </c>
      <c r="P192" s="16">
        <v>26</v>
      </c>
      <c r="Q192" s="16" t="s">
        <v>159</v>
      </c>
      <c r="R192" s="57"/>
    </row>
    <row r="193" spans="1:18" ht="12.75">
      <c r="A193" s="16"/>
      <c r="B193" s="16"/>
      <c r="C193" s="25"/>
      <c r="D193" s="16" t="s">
        <v>654</v>
      </c>
      <c r="E193" s="16"/>
      <c r="F193" s="16"/>
      <c r="G193" s="16"/>
      <c r="H193" s="17"/>
      <c r="I193" s="17"/>
      <c r="J193" s="17"/>
      <c r="K193" s="17"/>
      <c r="L193" s="17"/>
      <c r="M193" s="16"/>
      <c r="N193" s="16"/>
      <c r="O193" s="16"/>
      <c r="P193" s="16"/>
      <c r="Q193" s="38"/>
      <c r="R193" s="16"/>
    </row>
    <row r="194" spans="1:18" s="2" customFormat="1" ht="12.75">
      <c r="A194" s="14"/>
      <c r="B194" s="14"/>
      <c r="C194" s="23"/>
      <c r="D194" s="14"/>
      <c r="E194" s="14"/>
      <c r="F194" s="14"/>
      <c r="G194" s="14"/>
      <c r="H194" s="24"/>
      <c r="I194" s="24"/>
      <c r="J194" s="24"/>
      <c r="K194" s="24"/>
      <c r="L194" s="24"/>
      <c r="M194" s="14"/>
      <c r="N194" s="14"/>
      <c r="O194" s="14"/>
      <c r="P194" s="14"/>
      <c r="Q194" s="45"/>
      <c r="R194" s="14"/>
    </row>
    <row r="195" spans="1:18" ht="12.75">
      <c r="A195" s="16"/>
      <c r="B195" s="16"/>
      <c r="C195" s="25"/>
      <c r="D195" s="16"/>
      <c r="E195" s="16"/>
      <c r="F195" s="16"/>
      <c r="G195" s="16"/>
      <c r="H195" s="17"/>
      <c r="I195" s="17"/>
      <c r="J195" s="17"/>
      <c r="K195" s="17"/>
      <c r="L195" s="17"/>
      <c r="M195" s="16"/>
      <c r="N195" s="16"/>
      <c r="O195" s="16"/>
      <c r="P195" s="16"/>
      <c r="Q195" s="38"/>
      <c r="R195" s="16"/>
    </row>
    <row r="196" spans="1:18" ht="12.75">
      <c r="A196" s="16">
        <v>30</v>
      </c>
      <c r="B196" s="16" t="s">
        <v>655</v>
      </c>
      <c r="C196" s="16" t="s">
        <v>656</v>
      </c>
      <c r="D196" s="16" t="s">
        <v>652</v>
      </c>
      <c r="E196" s="180" t="s">
        <v>657</v>
      </c>
      <c r="F196" s="16" t="s">
        <v>391</v>
      </c>
      <c r="G196" s="189" t="s">
        <v>275</v>
      </c>
      <c r="H196" s="16">
        <v>1</v>
      </c>
      <c r="I196" s="16">
        <v>0</v>
      </c>
      <c r="J196" s="189" t="s">
        <v>76</v>
      </c>
      <c r="K196" s="189" t="s">
        <v>76</v>
      </c>
      <c r="L196" s="189" t="s">
        <v>76</v>
      </c>
      <c r="M196" s="16" t="s">
        <v>598</v>
      </c>
      <c r="N196" s="16">
        <v>2017</v>
      </c>
      <c r="O196" s="16" t="s">
        <v>276</v>
      </c>
      <c r="P196" s="16">
        <v>26</v>
      </c>
      <c r="Q196" s="16" t="s">
        <v>159</v>
      </c>
      <c r="R196" s="57" t="s">
        <v>658</v>
      </c>
    </row>
    <row r="197" spans="1:18" ht="12.75">
      <c r="A197" s="16"/>
      <c r="B197" s="16"/>
      <c r="C197" s="25"/>
      <c r="D197" s="16" t="s">
        <v>654</v>
      </c>
      <c r="E197" s="16"/>
      <c r="F197" s="16"/>
      <c r="G197" s="16"/>
      <c r="H197" s="17"/>
      <c r="I197" s="17"/>
      <c r="J197" s="17"/>
      <c r="K197" s="17"/>
      <c r="L197" s="17"/>
      <c r="M197" s="16"/>
      <c r="N197" s="16"/>
      <c r="O197" s="16"/>
      <c r="P197" s="16"/>
      <c r="Q197" s="38"/>
      <c r="R197" s="16"/>
    </row>
    <row r="198" spans="1:18" s="2" customFormat="1" ht="12.75">
      <c r="A198" s="14"/>
      <c r="B198" s="14"/>
      <c r="C198" s="23"/>
      <c r="D198" s="14"/>
      <c r="E198" s="14"/>
      <c r="F198" s="14"/>
      <c r="G198" s="14"/>
      <c r="H198" s="24"/>
      <c r="I198" s="24"/>
      <c r="J198" s="24"/>
      <c r="K198" s="24"/>
      <c r="L198" s="24"/>
      <c r="M198" s="14"/>
      <c r="N198" s="14"/>
      <c r="O198" s="14"/>
      <c r="P198" s="14"/>
      <c r="Q198" s="45"/>
      <c r="R198" s="14"/>
    </row>
    <row r="199" spans="1:18" ht="12.75">
      <c r="A199" s="16"/>
      <c r="B199" s="16"/>
      <c r="C199" s="25"/>
      <c r="D199" s="16"/>
      <c r="E199" s="16"/>
      <c r="F199" s="16"/>
      <c r="G199" s="16"/>
      <c r="H199" s="17"/>
      <c r="I199" s="17"/>
      <c r="J199" s="17"/>
      <c r="K199" s="17"/>
      <c r="L199" s="17"/>
      <c r="M199" s="16"/>
      <c r="N199" s="16"/>
      <c r="O199" s="16"/>
      <c r="P199" s="16"/>
      <c r="Q199" s="38"/>
      <c r="R199" s="16"/>
    </row>
    <row r="200" spans="1:18" ht="12.75">
      <c r="A200" s="16">
        <v>31</v>
      </c>
      <c r="B200" s="16" t="s">
        <v>281</v>
      </c>
      <c r="C200" s="16" t="s">
        <v>404</v>
      </c>
      <c r="D200" s="16" t="s">
        <v>652</v>
      </c>
      <c r="E200" s="180" t="s">
        <v>653</v>
      </c>
      <c r="F200" s="16" t="s">
        <v>391</v>
      </c>
      <c r="G200" s="180" t="s">
        <v>275</v>
      </c>
      <c r="H200" s="16">
        <v>2</v>
      </c>
      <c r="I200" s="16">
        <v>10</v>
      </c>
      <c r="J200" s="189" t="s">
        <v>76</v>
      </c>
      <c r="K200" s="189" t="s">
        <v>76</v>
      </c>
      <c r="L200" s="189" t="s">
        <v>76</v>
      </c>
      <c r="M200" s="16" t="s">
        <v>62</v>
      </c>
      <c r="N200" s="16">
        <v>2017</v>
      </c>
      <c r="O200" s="16" t="s">
        <v>283</v>
      </c>
      <c r="P200" s="16">
        <v>26</v>
      </c>
      <c r="Q200" s="16" t="s">
        <v>159</v>
      </c>
      <c r="R200" s="57"/>
    </row>
    <row r="201" spans="1:18" ht="12.75">
      <c r="A201" s="16"/>
      <c r="B201" s="16"/>
      <c r="C201" s="25"/>
      <c r="D201" s="16" t="s">
        <v>654</v>
      </c>
      <c r="E201" s="16"/>
      <c r="F201" s="16"/>
      <c r="G201" s="16"/>
      <c r="H201" s="17"/>
      <c r="I201" s="17"/>
      <c r="J201" s="17"/>
      <c r="K201" s="17"/>
      <c r="L201" s="17"/>
      <c r="M201" s="16"/>
      <c r="N201" s="16"/>
      <c r="O201" s="16"/>
      <c r="P201" s="16"/>
      <c r="Q201" s="38"/>
      <c r="R201" s="16"/>
    </row>
    <row r="202" spans="1:18" s="2" customFormat="1" ht="12.75">
      <c r="A202" s="14"/>
      <c r="B202" s="14"/>
      <c r="C202" s="23"/>
      <c r="D202" s="14"/>
      <c r="E202" s="14"/>
      <c r="F202" s="14"/>
      <c r="G202" s="14"/>
      <c r="H202" s="24"/>
      <c r="I202" s="24"/>
      <c r="J202" s="24"/>
      <c r="K202" s="24"/>
      <c r="L202" s="24"/>
      <c r="M202" s="14"/>
      <c r="N202" s="14"/>
      <c r="O202" s="14"/>
      <c r="P202" s="14"/>
      <c r="Q202" s="45"/>
      <c r="R202" s="14"/>
    </row>
    <row r="203" spans="1:18" ht="12.75">
      <c r="A203" s="38"/>
      <c r="B203" s="16"/>
      <c r="C203" s="25"/>
      <c r="D203" s="16"/>
      <c r="E203" s="16"/>
      <c r="F203" s="40"/>
      <c r="G203" s="16"/>
      <c r="H203" s="17"/>
      <c r="I203" s="17"/>
      <c r="J203" s="17"/>
      <c r="K203" s="17"/>
      <c r="L203" s="17"/>
      <c r="M203" s="16"/>
      <c r="N203" s="16"/>
      <c r="O203" s="16"/>
      <c r="P203" s="16"/>
      <c r="Q203" s="38"/>
      <c r="R203" s="57"/>
    </row>
    <row r="204" spans="1:18" ht="12.75">
      <c r="A204" s="38">
        <v>32</v>
      </c>
      <c r="B204" s="16" t="s">
        <v>293</v>
      </c>
      <c r="C204" s="25" t="s">
        <v>294</v>
      </c>
      <c r="D204" s="16" t="s">
        <v>659</v>
      </c>
      <c r="E204" s="181" t="s">
        <v>552</v>
      </c>
      <c r="F204" s="16" t="s">
        <v>391</v>
      </c>
      <c r="G204" s="189" t="s">
        <v>287</v>
      </c>
      <c r="H204" s="16">
        <v>14</v>
      </c>
      <c r="I204" s="31">
        <v>11</v>
      </c>
      <c r="J204" s="17" t="s">
        <v>76</v>
      </c>
      <c r="K204" s="17" t="s">
        <v>76</v>
      </c>
      <c r="L204" s="17" t="s">
        <v>76</v>
      </c>
      <c r="M204" s="16" t="s">
        <v>660</v>
      </c>
      <c r="N204" s="16">
        <v>1992</v>
      </c>
      <c r="O204" s="16" t="s">
        <v>297</v>
      </c>
      <c r="P204" s="16">
        <v>50</v>
      </c>
      <c r="Q204" s="16" t="s">
        <v>159</v>
      </c>
      <c r="R204" s="57"/>
    </row>
    <row r="205" spans="1:18" ht="12.75">
      <c r="A205" s="38"/>
      <c r="B205" s="16"/>
      <c r="C205" s="25"/>
      <c r="D205" s="16" t="s">
        <v>661</v>
      </c>
      <c r="E205" s="16"/>
      <c r="F205" s="16"/>
      <c r="G205" s="16"/>
      <c r="H205" s="16"/>
      <c r="I205" s="31"/>
      <c r="J205" s="17"/>
      <c r="K205" s="17"/>
      <c r="L205" s="17"/>
      <c r="M205" s="16"/>
      <c r="N205" s="16"/>
      <c r="O205" s="16"/>
      <c r="P205" s="16"/>
      <c r="Q205" s="16"/>
      <c r="R205" s="16"/>
    </row>
    <row r="206" spans="1:18" s="2" customFormat="1" ht="12.75">
      <c r="A206" s="45"/>
      <c r="B206" s="14"/>
      <c r="C206" s="23"/>
      <c r="D206" s="14"/>
      <c r="E206" s="14"/>
      <c r="F206" s="14"/>
      <c r="G206" s="14"/>
      <c r="H206" s="14"/>
      <c r="I206" s="59"/>
      <c r="J206" s="24"/>
      <c r="K206" s="24"/>
      <c r="L206" s="24"/>
      <c r="M206" s="14"/>
      <c r="N206" s="14"/>
      <c r="O206" s="14"/>
      <c r="P206" s="14"/>
      <c r="Q206" s="61"/>
      <c r="R206" s="14"/>
    </row>
    <row r="207" spans="1:18" s="3" customFormat="1" ht="12.75">
      <c r="A207" s="38"/>
      <c r="B207" s="16"/>
      <c r="C207" s="25"/>
      <c r="D207" s="16"/>
      <c r="E207" s="16"/>
      <c r="F207" s="40"/>
      <c r="G207" s="16"/>
      <c r="H207" s="16"/>
      <c r="I207" s="31"/>
      <c r="J207" s="17"/>
      <c r="K207" s="17"/>
      <c r="L207" s="17"/>
      <c r="M207" s="16"/>
      <c r="N207" s="16"/>
      <c r="O207" s="16"/>
      <c r="P207" s="16"/>
      <c r="Q207" s="43"/>
      <c r="R207" s="16"/>
    </row>
    <row r="208" spans="1:18" ht="12.75">
      <c r="A208" s="38">
        <v>33</v>
      </c>
      <c r="B208" s="16" t="s">
        <v>298</v>
      </c>
      <c r="C208" s="25" t="s">
        <v>299</v>
      </c>
      <c r="D208" s="16" t="s">
        <v>662</v>
      </c>
      <c r="E208" s="181" t="s">
        <v>237</v>
      </c>
      <c r="F208" s="16" t="s">
        <v>391</v>
      </c>
      <c r="G208" s="180" t="s">
        <v>663</v>
      </c>
      <c r="H208" s="16">
        <v>24</v>
      </c>
      <c r="I208" s="31">
        <v>9</v>
      </c>
      <c r="J208" s="17" t="s">
        <v>76</v>
      </c>
      <c r="K208" s="17" t="s">
        <v>76</v>
      </c>
      <c r="L208" s="17" t="s">
        <v>76</v>
      </c>
      <c r="M208" s="16" t="s">
        <v>296</v>
      </c>
      <c r="N208" s="16">
        <v>1985</v>
      </c>
      <c r="O208" s="16" t="s">
        <v>297</v>
      </c>
      <c r="P208" s="16">
        <v>54</v>
      </c>
      <c r="Q208" s="38" t="s">
        <v>301</v>
      </c>
      <c r="R208" s="16"/>
    </row>
    <row r="209" spans="1:18" ht="25.5">
      <c r="A209" s="38"/>
      <c r="B209" s="16"/>
      <c r="C209" s="25"/>
      <c r="D209" s="16" t="s">
        <v>664</v>
      </c>
      <c r="E209" s="28"/>
      <c r="F209" s="40"/>
      <c r="G209" s="16"/>
      <c r="H209" s="16"/>
      <c r="I209" s="31"/>
      <c r="J209" s="17"/>
      <c r="K209" s="17"/>
      <c r="L209" s="17"/>
      <c r="M209" s="16"/>
      <c r="N209" s="16"/>
      <c r="O209" s="16"/>
      <c r="P209" s="16"/>
      <c r="Q209" s="30" t="s">
        <v>303</v>
      </c>
      <c r="R209" s="16"/>
    </row>
    <row r="210" spans="1:18" ht="12.75">
      <c r="A210" s="38"/>
      <c r="B210" s="16"/>
      <c r="C210" s="25"/>
      <c r="D210" s="16"/>
      <c r="E210" s="28"/>
      <c r="F210" s="40"/>
      <c r="G210" s="16"/>
      <c r="H210" s="17"/>
      <c r="I210" s="32"/>
      <c r="J210" s="17"/>
      <c r="K210" s="17"/>
      <c r="L210" s="17"/>
      <c r="M210" s="16"/>
      <c r="N210" s="16"/>
      <c r="O210" s="16"/>
      <c r="P210" s="16"/>
      <c r="Q210" s="43" t="s">
        <v>304</v>
      </c>
      <c r="R210" s="16"/>
    </row>
    <row r="211" spans="1:18" ht="12.75">
      <c r="A211" s="38"/>
      <c r="B211" s="16"/>
      <c r="C211" s="25"/>
      <c r="D211" s="16"/>
      <c r="E211" s="28"/>
      <c r="F211" s="40"/>
      <c r="G211" s="16"/>
      <c r="H211" s="17"/>
      <c r="I211" s="32"/>
      <c r="J211" s="17"/>
      <c r="K211" s="17"/>
      <c r="L211" s="17"/>
      <c r="M211" s="16"/>
      <c r="N211" s="16"/>
      <c r="O211" s="16"/>
      <c r="P211" s="16"/>
      <c r="Q211" s="38" t="s">
        <v>305</v>
      </c>
      <c r="R211" s="16"/>
    </row>
    <row r="212" spans="1:18" s="2" customFormat="1" ht="12.75">
      <c r="A212" s="45"/>
      <c r="B212" s="14"/>
      <c r="C212" s="23"/>
      <c r="D212" s="14"/>
      <c r="E212" s="14"/>
      <c r="F212" s="42"/>
      <c r="G212" s="14"/>
      <c r="H212" s="24"/>
      <c r="I212" s="34"/>
      <c r="J212" s="24"/>
      <c r="K212" s="24"/>
      <c r="L212" s="24"/>
      <c r="M212" s="14"/>
      <c r="N212" s="14"/>
      <c r="O212" s="14"/>
      <c r="P212" s="14"/>
      <c r="Q212" s="61"/>
      <c r="R212" s="14"/>
    </row>
    <row r="213" spans="1:18" s="3" customFormat="1" ht="12.75">
      <c r="A213" s="38"/>
      <c r="B213" s="16"/>
      <c r="C213" s="25"/>
      <c r="D213" s="16"/>
      <c r="E213" s="16"/>
      <c r="F213" s="40"/>
      <c r="G213" s="16"/>
      <c r="H213" s="17"/>
      <c r="I213" s="32"/>
      <c r="J213" s="17"/>
      <c r="K213" s="17"/>
      <c r="L213" s="17"/>
      <c r="M213" s="16"/>
      <c r="N213" s="16"/>
      <c r="O213" s="16"/>
      <c r="P213" s="16"/>
      <c r="Q213" s="43"/>
      <c r="R213" s="16"/>
    </row>
    <row r="214" spans="1:18" ht="12.75">
      <c r="A214" s="38">
        <v>34</v>
      </c>
      <c r="B214" s="16" t="s">
        <v>308</v>
      </c>
      <c r="C214" s="25" t="s">
        <v>309</v>
      </c>
      <c r="D214" s="16" t="s">
        <v>665</v>
      </c>
      <c r="E214" s="183" t="s">
        <v>653</v>
      </c>
      <c r="F214" s="16" t="s">
        <v>391</v>
      </c>
      <c r="G214" s="180" t="s">
        <v>275</v>
      </c>
      <c r="H214" s="16">
        <v>2</v>
      </c>
      <c r="I214" s="31">
        <v>10</v>
      </c>
      <c r="J214" s="17" t="s">
        <v>76</v>
      </c>
      <c r="K214" s="17" t="s">
        <v>76</v>
      </c>
      <c r="L214" s="17" t="s">
        <v>76</v>
      </c>
      <c r="M214" s="16" t="s">
        <v>221</v>
      </c>
      <c r="N214" s="16"/>
      <c r="O214" s="30" t="s">
        <v>666</v>
      </c>
      <c r="P214" s="16">
        <v>33</v>
      </c>
      <c r="Q214" s="16" t="s">
        <v>159</v>
      </c>
      <c r="R214" s="16"/>
    </row>
    <row r="215" spans="1:18" ht="12.75">
      <c r="A215" s="38"/>
      <c r="B215" s="16"/>
      <c r="C215" s="25"/>
      <c r="D215" s="16" t="s">
        <v>664</v>
      </c>
      <c r="E215" s="16"/>
      <c r="F215" s="16"/>
      <c r="G215" s="16"/>
      <c r="H215" s="16"/>
      <c r="I215" s="31"/>
      <c r="J215" s="17"/>
      <c r="K215" s="17"/>
      <c r="L215" s="17"/>
      <c r="M215" s="16"/>
      <c r="N215" s="16"/>
      <c r="O215" s="16"/>
      <c r="P215" s="16"/>
      <c r="Q215" s="30"/>
      <c r="R215" s="16"/>
    </row>
    <row r="216" spans="1:18" ht="12.75">
      <c r="A216" s="38"/>
      <c r="B216" s="16"/>
      <c r="C216" s="25"/>
      <c r="D216" s="16"/>
      <c r="E216" s="16"/>
      <c r="F216" s="40"/>
      <c r="G216" s="16"/>
      <c r="H216" s="16"/>
      <c r="I216" s="31"/>
      <c r="J216" s="17"/>
      <c r="K216" s="17"/>
      <c r="L216" s="17"/>
      <c r="M216" s="16"/>
      <c r="N216" s="16"/>
      <c r="O216" s="16"/>
      <c r="P216" s="16"/>
      <c r="Q216" s="43"/>
      <c r="R216" s="16"/>
    </row>
    <row r="217" spans="1:18" s="4" customFormat="1" ht="12.75">
      <c r="A217" s="37"/>
      <c r="B217" s="11"/>
      <c r="C217" s="26"/>
      <c r="D217" s="11"/>
      <c r="E217" s="11"/>
      <c r="F217" s="41"/>
      <c r="G217" s="11"/>
      <c r="H217" s="11"/>
      <c r="I217" s="60"/>
      <c r="J217" s="27"/>
      <c r="K217" s="27"/>
      <c r="L217" s="27"/>
      <c r="M217" s="11"/>
      <c r="N217" s="11"/>
      <c r="O217" s="11"/>
      <c r="P217" s="11"/>
      <c r="Q217" s="62"/>
      <c r="R217" s="11"/>
    </row>
    <row r="218" spans="1:18" s="3" customFormat="1" ht="12.75">
      <c r="A218" s="38">
        <v>35</v>
      </c>
      <c r="B218" s="16" t="s">
        <v>306</v>
      </c>
      <c r="C218" s="25" t="s">
        <v>307</v>
      </c>
      <c r="D218" s="16" t="s">
        <v>665</v>
      </c>
      <c r="E218" s="180" t="s">
        <v>653</v>
      </c>
      <c r="F218" s="16" t="s">
        <v>391</v>
      </c>
      <c r="G218" s="180" t="s">
        <v>275</v>
      </c>
      <c r="H218" s="16">
        <v>2</v>
      </c>
      <c r="I218" s="31">
        <v>10</v>
      </c>
      <c r="J218" s="17"/>
      <c r="K218" s="17"/>
      <c r="L218" s="17"/>
      <c r="M218" s="16" t="s">
        <v>221</v>
      </c>
      <c r="N218" s="16"/>
      <c r="O218" s="16" t="s">
        <v>276</v>
      </c>
      <c r="P218" s="16">
        <v>26</v>
      </c>
      <c r="Q218" s="16" t="s">
        <v>159</v>
      </c>
      <c r="R218" s="16"/>
    </row>
    <row r="219" spans="1:18" s="3" customFormat="1" ht="12.75">
      <c r="A219" s="38"/>
      <c r="B219" s="16"/>
      <c r="C219" s="25"/>
      <c r="D219" s="16" t="s">
        <v>664</v>
      </c>
      <c r="E219" s="16"/>
      <c r="F219" s="40"/>
      <c r="G219" s="16"/>
      <c r="H219" s="16"/>
      <c r="I219" s="31"/>
      <c r="J219" s="17"/>
      <c r="K219" s="17"/>
      <c r="L219" s="17"/>
      <c r="M219" s="16"/>
      <c r="N219" s="16"/>
      <c r="O219" s="16"/>
      <c r="P219" s="16"/>
      <c r="Q219" s="43"/>
      <c r="R219" s="16"/>
    </row>
    <row r="220" spans="1:18" s="2" customFormat="1" ht="12.75">
      <c r="A220" s="45"/>
      <c r="B220" s="14"/>
      <c r="C220" s="23"/>
      <c r="D220" s="14"/>
      <c r="E220" s="14"/>
      <c r="F220" s="42"/>
      <c r="G220" s="14"/>
      <c r="H220" s="14"/>
      <c r="I220" s="59"/>
      <c r="J220" s="24"/>
      <c r="K220" s="24"/>
      <c r="L220" s="24"/>
      <c r="M220" s="14"/>
      <c r="N220" s="14"/>
      <c r="O220" s="14"/>
      <c r="P220" s="14"/>
      <c r="Q220" s="61"/>
      <c r="R220" s="14"/>
    </row>
    <row r="221" spans="1:18" s="3" customFormat="1" ht="12.75">
      <c r="A221" s="38"/>
      <c r="B221" s="16"/>
      <c r="C221" s="25"/>
      <c r="D221" s="16"/>
      <c r="E221" s="16"/>
      <c r="F221" s="40"/>
      <c r="G221" s="16"/>
      <c r="H221" s="16"/>
      <c r="I221" s="31"/>
      <c r="J221" s="17"/>
      <c r="K221" s="17"/>
      <c r="L221" s="17"/>
      <c r="M221" s="16"/>
      <c r="N221" s="16"/>
      <c r="O221" s="16"/>
      <c r="P221" s="16"/>
      <c r="Q221" s="43"/>
      <c r="R221" s="16"/>
    </row>
    <row r="222" spans="1:18" s="3" customFormat="1" ht="12.75">
      <c r="A222" s="38">
        <v>36</v>
      </c>
      <c r="B222" s="16" t="s">
        <v>310</v>
      </c>
      <c r="C222" s="25" t="s">
        <v>311</v>
      </c>
      <c r="D222" s="16" t="s">
        <v>665</v>
      </c>
      <c r="E222" s="180" t="s">
        <v>653</v>
      </c>
      <c r="F222" s="16" t="s">
        <v>391</v>
      </c>
      <c r="G222" s="180" t="s">
        <v>275</v>
      </c>
      <c r="H222" s="16">
        <v>2</v>
      </c>
      <c r="I222" s="31">
        <v>10</v>
      </c>
      <c r="J222" s="17"/>
      <c r="K222" s="17"/>
      <c r="L222" s="17"/>
      <c r="M222" s="16" t="s">
        <v>221</v>
      </c>
      <c r="N222" s="16"/>
      <c r="O222" s="16" t="s">
        <v>276</v>
      </c>
      <c r="P222" s="16">
        <v>25</v>
      </c>
      <c r="Q222" s="16" t="s">
        <v>159</v>
      </c>
      <c r="R222" s="16"/>
    </row>
    <row r="223" spans="1:18" s="3" customFormat="1" ht="12.75">
      <c r="A223" s="38"/>
      <c r="B223" s="16"/>
      <c r="C223" s="25"/>
      <c r="D223" s="16" t="s">
        <v>664</v>
      </c>
      <c r="E223" s="16"/>
      <c r="F223" s="40"/>
      <c r="G223" s="16"/>
      <c r="H223" s="17"/>
      <c r="I223" s="32"/>
      <c r="J223" s="17"/>
      <c r="K223" s="17"/>
      <c r="L223" s="17"/>
      <c r="M223" s="16"/>
      <c r="N223" s="16"/>
      <c r="O223" s="16"/>
      <c r="P223" s="16"/>
      <c r="Q223" s="43"/>
      <c r="R223" s="16"/>
    </row>
    <row r="224" spans="1:18" s="2" customFormat="1" ht="12.75">
      <c r="A224" s="45"/>
      <c r="B224" s="14"/>
      <c r="C224" s="23"/>
      <c r="D224" s="14"/>
      <c r="E224" s="14"/>
      <c r="F224" s="42"/>
      <c r="G224" s="14"/>
      <c r="H224" s="24"/>
      <c r="I224" s="34"/>
      <c r="J224" s="24"/>
      <c r="K224" s="24"/>
      <c r="L224" s="24"/>
      <c r="M224" s="14"/>
      <c r="N224" s="14"/>
      <c r="O224" s="14"/>
      <c r="P224" s="14"/>
      <c r="Q224" s="61"/>
      <c r="R224" s="14"/>
    </row>
    <row r="225" spans="1:18" s="3" customFormat="1" ht="12.75">
      <c r="A225" s="38"/>
      <c r="B225" s="16"/>
      <c r="C225" s="25"/>
      <c r="D225" s="16"/>
      <c r="E225" s="16"/>
      <c r="F225" s="40"/>
      <c r="G225" s="16"/>
      <c r="H225" s="17"/>
      <c r="I225" s="32"/>
      <c r="J225" s="17"/>
      <c r="K225" s="17"/>
      <c r="L225" s="17"/>
      <c r="M225" s="16"/>
      <c r="N225" s="16"/>
      <c r="O225" s="16"/>
      <c r="P225" s="16"/>
      <c r="Q225" s="43"/>
      <c r="R225" s="16"/>
    </row>
    <row r="226" spans="1:18" s="3" customFormat="1" ht="12.75">
      <c r="A226" s="38">
        <v>37</v>
      </c>
      <c r="B226" s="16" t="s">
        <v>320</v>
      </c>
      <c r="C226" s="25" t="s">
        <v>321</v>
      </c>
      <c r="D226" s="16" t="s">
        <v>667</v>
      </c>
      <c r="E226" s="180" t="s">
        <v>322</v>
      </c>
      <c r="F226" s="16" t="s">
        <v>391</v>
      </c>
      <c r="G226" s="189" t="s">
        <v>275</v>
      </c>
      <c r="H226" s="16">
        <v>7</v>
      </c>
      <c r="I226" s="31">
        <v>2</v>
      </c>
      <c r="J226" s="17"/>
      <c r="K226" s="17"/>
      <c r="L226" s="17"/>
      <c r="M226" s="16" t="s">
        <v>296</v>
      </c>
      <c r="N226" s="16"/>
      <c r="O226" s="16"/>
      <c r="P226" s="16">
        <v>38</v>
      </c>
      <c r="Q226" s="16" t="s">
        <v>159</v>
      </c>
      <c r="R226" s="16"/>
    </row>
    <row r="227" spans="1:18" s="3" customFormat="1" ht="12.75">
      <c r="A227" s="38"/>
      <c r="B227" s="16"/>
      <c r="C227" s="25"/>
      <c r="D227" s="16" t="s">
        <v>668</v>
      </c>
      <c r="E227" s="16"/>
      <c r="F227" s="40"/>
      <c r="G227" s="16"/>
      <c r="H227" s="17"/>
      <c r="I227" s="32"/>
      <c r="J227" s="17"/>
      <c r="K227" s="17"/>
      <c r="L227" s="17"/>
      <c r="M227" s="16"/>
      <c r="N227" s="16"/>
      <c r="O227" s="16"/>
      <c r="P227" s="16"/>
      <c r="Q227" s="43"/>
      <c r="R227" s="16"/>
    </row>
    <row r="228" spans="1:18" ht="12.75">
      <c r="A228" s="14"/>
      <c r="B228" s="14"/>
      <c r="C228" s="14"/>
      <c r="D228" s="14"/>
      <c r="E228" s="14"/>
      <c r="F228" s="14"/>
      <c r="G228" s="14"/>
      <c r="H228" s="24"/>
      <c r="I228" s="24"/>
      <c r="J228" s="24"/>
      <c r="K228" s="24"/>
      <c r="L228" s="24"/>
      <c r="M228" s="14"/>
      <c r="N228" s="14"/>
      <c r="O228" s="14"/>
      <c r="P228" s="14"/>
      <c r="Q228" s="45"/>
      <c r="R228" s="14"/>
    </row>
    <row r="229" spans="1:18" ht="12.75">
      <c r="A229" s="58"/>
      <c r="B229" s="58"/>
      <c r="C229" s="58"/>
      <c r="D229" s="58"/>
      <c r="E229" s="58"/>
      <c r="F229" s="58"/>
      <c r="G229" s="58"/>
      <c r="M229" s="58"/>
      <c r="N229" s="58"/>
      <c r="O229" s="58"/>
      <c r="P229" s="58"/>
      <c r="Q229" s="58"/>
      <c r="R229" s="56"/>
    </row>
    <row r="230" spans="1:17" ht="12.75">
      <c r="A230" s="58"/>
      <c r="B230" s="58"/>
      <c r="C230" s="58"/>
      <c r="D230" s="58"/>
      <c r="E230" s="58"/>
      <c r="F230" s="58"/>
      <c r="G230" s="58"/>
      <c r="M230" s="58"/>
      <c r="N230" s="58"/>
      <c r="O230" s="58"/>
      <c r="P230" s="58"/>
      <c r="Q230" s="58"/>
    </row>
    <row r="231" spans="1:18" ht="12.75">
      <c r="A231" s="58"/>
      <c r="B231" s="58"/>
      <c r="C231" s="58"/>
      <c r="D231" s="58"/>
      <c r="E231" s="58"/>
      <c r="F231" s="58"/>
      <c r="G231" s="58"/>
      <c r="J231" s="54"/>
      <c r="M231" s="58"/>
      <c r="N231" s="58"/>
      <c r="O231" s="58"/>
      <c r="P231" s="58"/>
      <c r="Q231" s="58" t="s">
        <v>669</v>
      </c>
      <c r="R231" s="49"/>
    </row>
    <row r="232" spans="1:18" ht="12.75">
      <c r="A232" s="58"/>
      <c r="B232" s="58"/>
      <c r="C232" s="58"/>
      <c r="D232" s="58"/>
      <c r="E232" s="58"/>
      <c r="F232" s="58"/>
      <c r="G232" s="58"/>
      <c r="M232" s="58"/>
      <c r="N232" s="58"/>
      <c r="O232" s="58" t="s">
        <v>327</v>
      </c>
      <c r="P232" s="58"/>
      <c r="Q232" s="58" t="s">
        <v>328</v>
      </c>
      <c r="R232" s="49"/>
    </row>
    <row r="233" spans="1:18" ht="12.75">
      <c r="A233" s="58"/>
      <c r="B233" s="58"/>
      <c r="C233" s="58"/>
      <c r="D233" s="58"/>
      <c r="E233" s="58"/>
      <c r="F233" s="58"/>
      <c r="G233" s="58"/>
      <c r="M233" s="58"/>
      <c r="N233" s="58"/>
      <c r="O233" s="58"/>
      <c r="P233" s="58"/>
      <c r="Q233" s="58" t="s">
        <v>329</v>
      </c>
      <c r="R233" s="58"/>
    </row>
    <row r="234" spans="1:18" ht="12.75">
      <c r="A234" s="58"/>
      <c r="B234" s="58"/>
      <c r="C234" s="58"/>
      <c r="D234" s="58"/>
      <c r="E234" s="58"/>
      <c r="F234" s="58"/>
      <c r="G234" s="58"/>
      <c r="M234" s="58"/>
      <c r="N234" s="58"/>
      <c r="O234" s="58"/>
      <c r="P234" s="58"/>
      <c r="Q234" s="58"/>
      <c r="R234" s="58"/>
    </row>
    <row r="235" spans="1:18" ht="12.75">
      <c r="A235" s="58"/>
      <c r="B235" s="58"/>
      <c r="C235" s="58"/>
      <c r="D235" s="58"/>
      <c r="E235" s="58"/>
      <c r="F235" s="58"/>
      <c r="G235" s="58"/>
      <c r="M235" s="58"/>
      <c r="N235" s="58"/>
      <c r="O235" s="58"/>
      <c r="P235" s="58"/>
      <c r="Q235" s="58"/>
      <c r="R235" s="58"/>
    </row>
    <row r="236" spans="1:18" ht="12.75">
      <c r="A236" s="58"/>
      <c r="B236" s="58"/>
      <c r="C236" s="58"/>
      <c r="D236" s="58"/>
      <c r="E236" s="58"/>
      <c r="F236" s="58"/>
      <c r="G236" s="58"/>
      <c r="M236" s="58"/>
      <c r="N236" s="58"/>
      <c r="O236" s="58"/>
      <c r="P236" s="58"/>
      <c r="Q236" s="58"/>
      <c r="R236" s="58"/>
    </row>
    <row r="237" spans="1:18" ht="12.75">
      <c r="A237" s="58"/>
      <c r="B237" s="58"/>
      <c r="C237" s="58"/>
      <c r="D237" s="58"/>
      <c r="E237" s="58"/>
      <c r="F237" s="58"/>
      <c r="G237" s="58"/>
      <c r="M237" s="58"/>
      <c r="N237" s="58"/>
      <c r="O237" s="58"/>
      <c r="P237" s="58"/>
      <c r="Q237" s="63" t="s">
        <v>521</v>
      </c>
      <c r="R237" s="58"/>
    </row>
    <row r="238" spans="1:18" ht="12.75">
      <c r="A238" s="58"/>
      <c r="B238" s="58"/>
      <c r="C238" s="58"/>
      <c r="D238" s="58"/>
      <c r="E238" s="58"/>
      <c r="F238" s="58"/>
      <c r="G238" s="58"/>
      <c r="M238" s="58"/>
      <c r="N238" s="58"/>
      <c r="O238" s="58"/>
      <c r="P238" s="58"/>
      <c r="Q238" s="58" t="s">
        <v>670</v>
      </c>
      <c r="R238" s="58"/>
    </row>
    <row r="239" spans="1:18" ht="12.75">
      <c r="A239" s="58"/>
      <c r="B239" s="58"/>
      <c r="C239" s="58"/>
      <c r="D239" s="58"/>
      <c r="E239" s="58"/>
      <c r="F239" s="58"/>
      <c r="G239" s="58"/>
      <c r="M239" s="58"/>
      <c r="N239" s="58"/>
      <c r="O239" s="58"/>
      <c r="P239" s="58"/>
      <c r="Q239" s="58"/>
      <c r="R239" s="58"/>
    </row>
    <row r="240" spans="1:18" ht="12.75">
      <c r="A240" s="58"/>
      <c r="B240" s="58"/>
      <c r="C240" s="58"/>
      <c r="D240" s="58"/>
      <c r="E240" s="58"/>
      <c r="F240" s="58"/>
      <c r="G240" s="58"/>
      <c r="M240" s="58"/>
      <c r="N240" s="58"/>
      <c r="O240" s="58"/>
      <c r="P240" s="58"/>
      <c r="Q240" s="58"/>
      <c r="R240" s="58"/>
    </row>
    <row r="241" spans="1:18" ht="12.75">
      <c r="A241" s="58"/>
      <c r="B241" s="58"/>
      <c r="C241" s="58"/>
      <c r="D241" s="58"/>
      <c r="E241" s="58"/>
      <c r="F241" s="58"/>
      <c r="G241" s="58"/>
      <c r="M241" s="58"/>
      <c r="N241" s="58"/>
      <c r="O241" s="58"/>
      <c r="P241" s="58"/>
      <c r="Q241" s="58"/>
      <c r="R241" s="58"/>
    </row>
    <row r="242" spans="1:18" ht="12.75">
      <c r="A242" s="58"/>
      <c r="B242" s="58"/>
      <c r="C242" s="58"/>
      <c r="D242" s="58"/>
      <c r="E242" s="58"/>
      <c r="F242" s="58"/>
      <c r="G242" s="58"/>
      <c r="M242" s="58"/>
      <c r="N242" s="58"/>
      <c r="O242" s="58"/>
      <c r="P242" s="58"/>
      <c r="Q242" s="58"/>
      <c r="R242" s="58"/>
    </row>
    <row r="243" ht="12.75">
      <c r="R243" s="58"/>
    </row>
    <row r="244" ht="12.75">
      <c r="R244" s="58"/>
    </row>
    <row r="245" ht="12.75">
      <c r="R245" s="58"/>
    </row>
    <row r="246" ht="12.75">
      <c r="R246" s="58"/>
    </row>
  </sheetData>
  <sheetProtection/>
  <mergeCells count="16">
    <mergeCell ref="A1:R1"/>
    <mergeCell ref="A2:R2"/>
    <mergeCell ref="A3:R3"/>
    <mergeCell ref="A4:R4"/>
    <mergeCell ref="D6:E6"/>
    <mergeCell ref="H6:I6"/>
    <mergeCell ref="J6:L6"/>
    <mergeCell ref="M6:O6"/>
    <mergeCell ref="F6:F7"/>
    <mergeCell ref="G6:G7"/>
    <mergeCell ref="J10:J11"/>
    <mergeCell ref="J20:J21"/>
    <mergeCell ref="J29:J30"/>
    <mergeCell ref="J39:J40"/>
    <mergeCell ref="P6:P7"/>
    <mergeCell ref="R6:R7"/>
  </mergeCells>
  <printOptions horizontalCentered="1"/>
  <pageMargins left="0.3937007874015748" right="1.1023622047244095" top="0.7480314960629921" bottom="0.7480314960629921" header="0.31496062992125984" footer="0.31496062992125984"/>
  <pageSetup horizontalDpi="300" verticalDpi="300" orientation="landscape" paperSize="9" scale="47" r:id="rId1"/>
  <rowBreaks count="2" manualBreakCount="2">
    <brk id="85" max="17" man="1"/>
    <brk id="160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287"/>
  <sheetViews>
    <sheetView tabSelected="1" view="pageBreakPreview" zoomScaleSheetLayoutView="100" workbookViewId="0" topLeftCell="A1">
      <selection activeCell="G265" sqref="G265"/>
    </sheetView>
  </sheetViews>
  <sheetFormatPr defaultColWidth="9.140625" defaultRowHeight="12.75"/>
  <cols>
    <col min="1" max="1" width="4.8515625" style="6" customWidth="1"/>
    <col min="2" max="2" width="33.00390625" style="6" bestFit="1" customWidth="1"/>
    <col min="3" max="3" width="25.8515625" style="6" customWidth="1"/>
    <col min="4" max="4" width="15.00390625" style="6" bestFit="1" customWidth="1"/>
    <col min="5" max="5" width="34.421875" style="6" bestFit="1" customWidth="1"/>
    <col min="6" max="7" width="9.140625" style="6" customWidth="1"/>
    <col min="8" max="8" width="22.421875" style="6" customWidth="1"/>
    <col min="9" max="9" width="6.8515625" style="6" customWidth="1"/>
  </cols>
  <sheetData>
    <row r="1" spans="1:9" ht="15.75">
      <c r="A1" s="199" t="s">
        <v>732</v>
      </c>
      <c r="B1" s="199"/>
      <c r="C1" s="199"/>
      <c r="D1" s="199"/>
      <c r="E1" s="199"/>
      <c r="F1" s="199"/>
      <c r="G1" s="199"/>
      <c r="H1" s="199"/>
      <c r="I1" s="199"/>
    </row>
    <row r="2" spans="1:9" ht="15.75">
      <c r="A2" s="200" t="s">
        <v>1</v>
      </c>
      <c r="B2" s="200"/>
      <c r="C2" s="200"/>
      <c r="D2" s="200"/>
      <c r="E2" s="200"/>
      <c r="F2" s="200"/>
      <c r="G2" s="200"/>
      <c r="H2" s="200"/>
      <c r="I2" s="200"/>
    </row>
    <row r="3" spans="1:9" ht="15.75">
      <c r="A3" s="200" t="s">
        <v>2</v>
      </c>
      <c r="B3" s="200"/>
      <c r="C3" s="200"/>
      <c r="D3" s="200"/>
      <c r="E3" s="200"/>
      <c r="F3" s="200"/>
      <c r="G3" s="200"/>
      <c r="H3" s="200"/>
      <c r="I3" s="200"/>
    </row>
    <row r="4" spans="1:9" ht="12.75">
      <c r="A4" s="201"/>
      <c r="B4" s="201"/>
      <c r="C4" s="201"/>
      <c r="D4" s="201"/>
      <c r="E4" s="201"/>
      <c r="F4" s="201"/>
      <c r="G4" s="201"/>
      <c r="H4" s="201"/>
      <c r="I4" s="201"/>
    </row>
    <row r="5" spans="1:9" ht="12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1" t="s">
        <v>3</v>
      </c>
      <c r="B6" s="11" t="s">
        <v>4</v>
      </c>
      <c r="C6" s="11" t="s">
        <v>5</v>
      </c>
      <c r="D6" s="12" t="s">
        <v>6</v>
      </c>
      <c r="E6" s="197" t="s">
        <v>7</v>
      </c>
      <c r="F6" s="202" t="s">
        <v>11</v>
      </c>
      <c r="G6" s="204"/>
      <c r="H6" s="203"/>
      <c r="I6" s="197" t="s">
        <v>12</v>
      </c>
    </row>
    <row r="7" spans="1:9" ht="12.75">
      <c r="A7" s="14" t="s">
        <v>15</v>
      </c>
      <c r="B7" s="14" t="s">
        <v>16</v>
      </c>
      <c r="C7" s="14"/>
      <c r="D7" s="14" t="s">
        <v>17</v>
      </c>
      <c r="E7" s="198"/>
      <c r="F7" s="14" t="s">
        <v>23</v>
      </c>
      <c r="G7" s="14" t="s">
        <v>24</v>
      </c>
      <c r="H7" s="14" t="s">
        <v>25</v>
      </c>
      <c r="I7" s="198"/>
    </row>
    <row r="8" spans="1:9" ht="12.75">
      <c r="A8" s="15">
        <v>1</v>
      </c>
      <c r="B8" s="15">
        <v>2</v>
      </c>
      <c r="C8" s="15">
        <v>3</v>
      </c>
      <c r="D8" s="15">
        <v>4</v>
      </c>
      <c r="E8" s="12">
        <v>6</v>
      </c>
      <c r="F8" s="15">
        <v>13</v>
      </c>
      <c r="G8" s="15">
        <v>14</v>
      </c>
      <c r="H8" s="15">
        <v>15</v>
      </c>
      <c r="I8" s="15">
        <v>16</v>
      </c>
    </row>
    <row r="9" spans="1:9" ht="12.75">
      <c r="A9" s="16"/>
      <c r="B9" s="16"/>
      <c r="C9" s="16"/>
      <c r="D9" s="16"/>
      <c r="E9" s="16"/>
      <c r="F9" s="16"/>
      <c r="G9" s="16"/>
      <c r="H9" s="16"/>
      <c r="I9" s="16"/>
    </row>
    <row r="10" spans="1:11" s="1" customFormat="1" ht="12.75">
      <c r="A10" s="16">
        <v>1</v>
      </c>
      <c r="B10" s="18" t="s">
        <v>521</v>
      </c>
      <c r="C10" s="19" t="s">
        <v>412</v>
      </c>
      <c r="D10" s="18" t="s">
        <v>522</v>
      </c>
      <c r="E10" s="18" t="s">
        <v>30</v>
      </c>
      <c r="F10" s="16" t="s">
        <v>32</v>
      </c>
      <c r="G10" s="16">
        <v>2007</v>
      </c>
      <c r="H10" s="16" t="s">
        <v>525</v>
      </c>
      <c r="I10" s="16">
        <v>45</v>
      </c>
      <c r="K10" s="36"/>
    </row>
    <row r="11" spans="1:9" s="1" customFormat="1" ht="12.75">
      <c r="A11" s="21"/>
      <c r="B11" s="18"/>
      <c r="C11" s="19"/>
      <c r="D11" s="18" t="s">
        <v>527</v>
      </c>
      <c r="E11" s="21"/>
      <c r="F11" s="21"/>
      <c r="G11" s="21"/>
      <c r="H11" s="21"/>
      <c r="I11" s="21"/>
    </row>
    <row r="12" spans="1:9" s="1" customFormat="1" ht="12.75">
      <c r="A12" s="21"/>
      <c r="B12" s="21"/>
      <c r="C12" s="22"/>
      <c r="D12" s="21"/>
      <c r="E12" s="21"/>
      <c r="F12" s="21"/>
      <c r="G12" s="21"/>
      <c r="H12" s="21"/>
      <c r="I12" s="21"/>
    </row>
    <row r="13" spans="1:9" s="1" customFormat="1" ht="12.75">
      <c r="A13" s="21"/>
      <c r="B13" s="21"/>
      <c r="C13" s="22"/>
      <c r="D13" s="21"/>
      <c r="E13" s="21"/>
      <c r="F13" s="21"/>
      <c r="G13" s="21"/>
      <c r="H13" s="21"/>
      <c r="I13" s="21"/>
    </row>
    <row r="14" spans="1:9" s="1" customFormat="1" ht="12.75">
      <c r="A14" s="21"/>
      <c r="B14" s="21"/>
      <c r="C14" s="22"/>
      <c r="D14" s="21"/>
      <c r="E14" s="21"/>
      <c r="F14" s="21"/>
      <c r="G14" s="21"/>
      <c r="H14" s="21"/>
      <c r="I14" s="21"/>
    </row>
    <row r="15" spans="1:9" s="1" customFormat="1" ht="12.75">
      <c r="A15" s="21"/>
      <c r="B15" s="21"/>
      <c r="C15" s="22"/>
      <c r="D15" s="21"/>
      <c r="E15" s="21"/>
      <c r="F15" s="21"/>
      <c r="G15" s="21"/>
      <c r="H15" s="21"/>
      <c r="I15" s="21"/>
    </row>
    <row r="16" spans="1:9" s="1" customFormat="1" ht="12.75">
      <c r="A16" s="21"/>
      <c r="B16" s="21"/>
      <c r="C16" s="22"/>
      <c r="D16" s="21"/>
      <c r="E16" s="21"/>
      <c r="F16" s="21"/>
      <c r="G16" s="21"/>
      <c r="H16" s="21"/>
      <c r="I16" s="21"/>
    </row>
    <row r="17" spans="1:9" s="1" customFormat="1" ht="12.75">
      <c r="A17" s="21"/>
      <c r="B17" s="21"/>
      <c r="C17" s="22"/>
      <c r="D17" s="21"/>
      <c r="E17" s="21"/>
      <c r="F17" s="21"/>
      <c r="G17" s="21"/>
      <c r="H17" s="21"/>
      <c r="I17" s="21"/>
    </row>
    <row r="18" spans="1:9" s="2" customFormat="1" ht="12.75">
      <c r="A18" s="14"/>
      <c r="B18" s="14"/>
      <c r="C18" s="23"/>
      <c r="D18" s="14"/>
      <c r="E18" s="14"/>
      <c r="F18" s="14"/>
      <c r="G18" s="14"/>
      <c r="H18" s="14"/>
      <c r="I18" s="14"/>
    </row>
    <row r="19" spans="1:9" s="4" customFormat="1" ht="12.75">
      <c r="A19" s="11"/>
      <c r="B19" s="11"/>
      <c r="C19" s="26"/>
      <c r="D19" s="11"/>
      <c r="E19" s="11"/>
      <c r="F19" s="11"/>
      <c r="G19" s="11"/>
      <c r="H19" s="11"/>
      <c r="I19" s="11"/>
    </row>
    <row r="20" spans="1:9" ht="12.75">
      <c r="A20" s="16">
        <v>2</v>
      </c>
      <c r="B20" s="16" t="s">
        <v>605</v>
      </c>
      <c r="C20" s="25" t="s">
        <v>131</v>
      </c>
      <c r="D20" s="16" t="s">
        <v>536</v>
      </c>
      <c r="E20" s="40" t="s">
        <v>684</v>
      </c>
      <c r="F20" s="16" t="s">
        <v>62</v>
      </c>
      <c r="G20" s="16">
        <v>2005</v>
      </c>
      <c r="H20" s="16" t="s">
        <v>606</v>
      </c>
      <c r="I20" s="16">
        <v>43</v>
      </c>
    </row>
    <row r="21" spans="1:9" s="5" customFormat="1" ht="13.5" thickBot="1">
      <c r="A21" s="16"/>
      <c r="B21" s="194" t="s">
        <v>729</v>
      </c>
      <c r="C21" s="25"/>
      <c r="D21" s="16" t="s">
        <v>539</v>
      </c>
      <c r="E21" s="16"/>
      <c r="F21" s="16"/>
      <c r="G21" s="16"/>
      <c r="H21" s="16"/>
      <c r="I21" s="16"/>
    </row>
    <row r="22" spans="1:9" s="3" customFormat="1" ht="12.75">
      <c r="A22" s="16"/>
      <c r="B22" s="16"/>
      <c r="C22" s="25"/>
      <c r="D22" s="16"/>
      <c r="E22" s="16"/>
      <c r="F22" s="16"/>
      <c r="G22" s="16"/>
      <c r="H22" s="16"/>
      <c r="I22" s="16"/>
    </row>
    <row r="23" spans="1:9" s="3" customFormat="1" ht="12.75">
      <c r="A23" s="16"/>
      <c r="B23" s="16"/>
      <c r="C23" s="25"/>
      <c r="D23" s="16"/>
      <c r="E23" s="40"/>
      <c r="F23" s="16"/>
      <c r="G23" s="16"/>
      <c r="H23" s="16"/>
      <c r="I23" s="16"/>
    </row>
    <row r="24" spans="1:9" s="2" customFormat="1" ht="12.75">
      <c r="A24" s="38"/>
      <c r="B24" s="16"/>
      <c r="C24" s="74"/>
      <c r="D24" s="16"/>
      <c r="E24" s="16"/>
      <c r="F24" s="16"/>
      <c r="G24" s="16"/>
      <c r="H24" s="16"/>
      <c r="I24" s="16"/>
    </row>
    <row r="25" spans="1:9" s="3" customFormat="1" ht="12.75">
      <c r="A25" s="16"/>
      <c r="B25" s="16"/>
      <c r="C25" s="25"/>
      <c r="D25" s="16"/>
      <c r="E25" s="16"/>
      <c r="F25" s="16"/>
      <c r="G25" s="16"/>
      <c r="H25" s="16"/>
      <c r="I25" s="16"/>
    </row>
    <row r="26" spans="1:9" s="2" customFormat="1" ht="12.75">
      <c r="A26" s="14"/>
      <c r="B26" s="14"/>
      <c r="C26" s="23"/>
      <c r="D26" s="14"/>
      <c r="E26" s="14"/>
      <c r="F26" s="14"/>
      <c r="G26" s="14"/>
      <c r="H26" s="14"/>
      <c r="I26" s="14"/>
    </row>
    <row r="27" spans="1:9" ht="12.75">
      <c r="A27" s="16"/>
      <c r="B27" s="16"/>
      <c r="C27" s="25"/>
      <c r="D27" s="16"/>
      <c r="E27" s="16"/>
      <c r="F27" s="16"/>
      <c r="G27" s="16"/>
      <c r="H27" s="16"/>
      <c r="I27" s="16"/>
    </row>
    <row r="28" spans="1:9" ht="12.75">
      <c r="A28" s="16">
        <v>3</v>
      </c>
      <c r="B28" s="16" t="s">
        <v>535</v>
      </c>
      <c r="C28" s="25" t="s">
        <v>343</v>
      </c>
      <c r="D28" s="16" t="s">
        <v>536</v>
      </c>
      <c r="E28" s="16" t="s">
        <v>60</v>
      </c>
      <c r="F28" s="16" t="s">
        <v>32</v>
      </c>
      <c r="G28" s="16">
        <v>1998</v>
      </c>
      <c r="H28" s="16" t="s">
        <v>538</v>
      </c>
      <c r="I28" s="16">
        <v>55</v>
      </c>
    </row>
    <row r="29" spans="1:9" ht="12.75">
      <c r="A29" s="16"/>
      <c r="B29" s="16"/>
      <c r="C29" s="25"/>
      <c r="D29" s="16" t="s">
        <v>539</v>
      </c>
      <c r="E29" s="16"/>
      <c r="F29" s="16"/>
      <c r="G29" s="16"/>
      <c r="H29" s="16"/>
      <c r="I29" s="16"/>
    </row>
    <row r="30" spans="1:9" ht="12.75">
      <c r="A30" s="16"/>
      <c r="B30" s="16"/>
      <c r="C30" s="25"/>
      <c r="D30" s="16"/>
      <c r="E30" s="16"/>
      <c r="F30" s="16"/>
      <c r="G30" s="16"/>
      <c r="H30" s="16"/>
      <c r="I30" s="16"/>
    </row>
    <row r="31" spans="1:9" ht="12.75">
      <c r="A31" s="16"/>
      <c r="B31" s="16"/>
      <c r="C31" s="25"/>
      <c r="D31" s="16"/>
      <c r="E31" s="16"/>
      <c r="F31" s="16"/>
      <c r="G31" s="16"/>
      <c r="H31" s="16"/>
      <c r="I31" s="16"/>
    </row>
    <row r="32" spans="1:9" ht="12.75">
      <c r="A32" s="16"/>
      <c r="B32" s="16"/>
      <c r="C32" s="25"/>
      <c r="D32" s="16"/>
      <c r="E32" s="16"/>
      <c r="F32" s="16"/>
      <c r="G32" s="16"/>
      <c r="H32" s="16"/>
      <c r="I32" s="16"/>
    </row>
    <row r="33" spans="1:9" ht="12.75">
      <c r="A33" s="16"/>
      <c r="B33" s="16"/>
      <c r="C33" s="25"/>
      <c r="D33" s="16"/>
      <c r="E33" s="16"/>
      <c r="F33" s="16"/>
      <c r="G33" s="16"/>
      <c r="H33" s="16"/>
      <c r="I33" s="16"/>
    </row>
    <row r="34" spans="1:9" ht="12.75">
      <c r="A34" s="16"/>
      <c r="B34" s="16"/>
      <c r="C34" s="25"/>
      <c r="D34" s="16"/>
      <c r="E34" s="16"/>
      <c r="F34" s="16"/>
      <c r="G34" s="16"/>
      <c r="H34" s="16"/>
      <c r="I34" s="16"/>
    </row>
    <row r="35" spans="1:9" ht="12.75">
      <c r="A35" s="16"/>
      <c r="B35" s="16"/>
      <c r="C35" s="25"/>
      <c r="D35" s="16"/>
      <c r="E35" s="16"/>
      <c r="F35" s="16"/>
      <c r="G35" s="16"/>
      <c r="H35" s="16"/>
      <c r="I35" s="16"/>
    </row>
    <row r="36" spans="1:9" ht="12.75">
      <c r="A36" s="11"/>
      <c r="B36" s="11"/>
      <c r="C36" s="26"/>
      <c r="D36" s="11"/>
      <c r="E36" s="11"/>
      <c r="F36" s="11"/>
      <c r="G36" s="11"/>
      <c r="H36" s="11"/>
      <c r="I36" s="11"/>
    </row>
    <row r="37" spans="1:9" ht="25.5">
      <c r="A37" s="16">
        <v>4</v>
      </c>
      <c r="B37" s="16" t="s">
        <v>540</v>
      </c>
      <c r="C37" s="25" t="s">
        <v>458</v>
      </c>
      <c r="D37" s="16" t="s">
        <v>536</v>
      </c>
      <c r="E37" s="16" t="s">
        <v>675</v>
      </c>
      <c r="F37" s="16" t="s">
        <v>32</v>
      </c>
      <c r="G37" s="16">
        <v>2006</v>
      </c>
      <c r="H37" s="30" t="s">
        <v>206</v>
      </c>
      <c r="I37" s="16">
        <v>54</v>
      </c>
    </row>
    <row r="38" spans="1:9" ht="12.75">
      <c r="A38" s="16"/>
      <c r="B38" s="16"/>
      <c r="C38" s="29"/>
      <c r="D38" s="16" t="s">
        <v>539</v>
      </c>
      <c r="E38" s="16"/>
      <c r="F38" s="16"/>
      <c r="G38" s="16"/>
      <c r="H38" s="30"/>
      <c r="I38" s="16"/>
    </row>
    <row r="39" spans="1:9" ht="12.75">
      <c r="A39" s="16"/>
      <c r="B39" s="16"/>
      <c r="C39" s="25"/>
      <c r="D39" s="16"/>
      <c r="E39" s="16"/>
      <c r="F39" s="16"/>
      <c r="G39" s="16"/>
      <c r="H39" s="16"/>
      <c r="I39" s="16"/>
    </row>
    <row r="40" spans="1:9" ht="12.75">
      <c r="A40" s="16"/>
      <c r="B40" s="16"/>
      <c r="C40" s="25"/>
      <c r="D40" s="16"/>
      <c r="E40" s="16"/>
      <c r="F40" s="16"/>
      <c r="G40" s="16"/>
      <c r="H40" s="16"/>
      <c r="I40" s="16"/>
    </row>
    <row r="41" spans="1:9" ht="12.75">
      <c r="A41" s="16"/>
      <c r="B41" s="16"/>
      <c r="C41" s="25"/>
      <c r="D41" s="16"/>
      <c r="E41" s="16"/>
      <c r="F41" s="16"/>
      <c r="G41" s="16"/>
      <c r="H41" s="16"/>
      <c r="I41" s="16"/>
    </row>
    <row r="42" spans="1:9" ht="12.75">
      <c r="A42" s="16"/>
      <c r="B42" s="16"/>
      <c r="C42" s="25"/>
      <c r="D42" s="16"/>
      <c r="E42" s="16"/>
      <c r="F42" s="16"/>
      <c r="G42" s="16"/>
      <c r="H42" s="16"/>
      <c r="I42" s="16"/>
    </row>
    <row r="43" spans="1:9" ht="12.75">
      <c r="A43" s="16"/>
      <c r="B43" s="16"/>
      <c r="C43" s="25"/>
      <c r="D43" s="16"/>
      <c r="E43" s="16"/>
      <c r="F43" s="16"/>
      <c r="G43" s="16"/>
      <c r="H43" s="16"/>
      <c r="I43" s="16"/>
    </row>
    <row r="44" spans="1:9" ht="12.75">
      <c r="A44" s="16"/>
      <c r="B44" s="16"/>
      <c r="C44" s="25"/>
      <c r="D44" s="16"/>
      <c r="E44" s="16"/>
      <c r="F44" s="16"/>
      <c r="G44" s="16"/>
      <c r="H44" s="16"/>
      <c r="I44" s="16"/>
    </row>
    <row r="45" spans="1:9" s="2" customFormat="1" ht="12.75">
      <c r="A45" s="14"/>
      <c r="B45" s="14"/>
      <c r="C45" s="23"/>
      <c r="D45" s="14"/>
      <c r="E45" s="14"/>
      <c r="F45" s="14"/>
      <c r="G45" s="14"/>
      <c r="H45" s="14"/>
      <c r="I45" s="14"/>
    </row>
    <row r="46" spans="1:9" s="3" customFormat="1" ht="12.75">
      <c r="A46" s="16"/>
      <c r="B46" s="16"/>
      <c r="C46" s="25"/>
      <c r="D46" s="16"/>
      <c r="E46" s="16"/>
      <c r="F46" s="16"/>
      <c r="G46" s="16"/>
      <c r="H46" s="16"/>
      <c r="I46" s="16"/>
    </row>
    <row r="47" spans="1:9" s="3" customFormat="1" ht="25.5">
      <c r="A47" s="16">
        <v>5</v>
      </c>
      <c r="B47" s="16" t="s">
        <v>551</v>
      </c>
      <c r="C47" s="25" t="s">
        <v>671</v>
      </c>
      <c r="D47" s="16" t="s">
        <v>536</v>
      </c>
      <c r="E47" s="16" t="s">
        <v>674</v>
      </c>
      <c r="F47" s="16" t="s">
        <v>32</v>
      </c>
      <c r="G47" s="16">
        <v>2013</v>
      </c>
      <c r="H47" s="30" t="s">
        <v>553</v>
      </c>
      <c r="I47" s="16">
        <v>53</v>
      </c>
    </row>
    <row r="48" spans="1:9" s="3" customFormat="1" ht="12.75">
      <c r="A48" s="16"/>
      <c r="B48" s="16"/>
      <c r="C48" s="25"/>
      <c r="D48" s="16" t="s">
        <v>539</v>
      </c>
      <c r="E48" s="16"/>
      <c r="F48" s="16"/>
      <c r="G48" s="16"/>
      <c r="H48" s="16"/>
      <c r="I48" s="16"/>
    </row>
    <row r="49" spans="1:9" s="3" customFormat="1" ht="12.75">
      <c r="A49" s="16"/>
      <c r="B49" s="16"/>
      <c r="C49" s="25"/>
      <c r="D49" s="16"/>
      <c r="E49" s="16"/>
      <c r="F49" s="16"/>
      <c r="G49" s="16"/>
      <c r="H49" s="16"/>
      <c r="I49" s="16"/>
    </row>
    <row r="50" spans="1:9" s="3" customFormat="1" ht="12.75">
      <c r="A50" s="16"/>
      <c r="B50" s="16"/>
      <c r="C50" s="25"/>
      <c r="D50" s="16"/>
      <c r="E50" s="16"/>
      <c r="F50" s="16"/>
      <c r="G50" s="16"/>
      <c r="H50" s="16"/>
      <c r="I50" s="16"/>
    </row>
    <row r="51" spans="1:9" s="3" customFormat="1" ht="12.75">
      <c r="A51" s="16"/>
      <c r="B51" s="16"/>
      <c r="C51" s="25"/>
      <c r="D51" s="16"/>
      <c r="E51" s="16"/>
      <c r="F51" s="16"/>
      <c r="G51" s="16"/>
      <c r="H51" s="16"/>
      <c r="I51" s="16"/>
    </row>
    <row r="52" spans="1:9" s="3" customFormat="1" ht="12.75">
      <c r="A52" s="16"/>
      <c r="B52" s="16"/>
      <c r="C52" s="25"/>
      <c r="D52" s="16"/>
      <c r="E52" s="16"/>
      <c r="F52" s="16"/>
      <c r="G52" s="16"/>
      <c r="H52" s="16"/>
      <c r="I52" s="16"/>
    </row>
    <row r="53" spans="1:9" s="3" customFormat="1" ht="12.75">
      <c r="A53" s="16"/>
      <c r="B53" s="16"/>
      <c r="C53" s="25"/>
      <c r="D53" s="16"/>
      <c r="E53" s="16"/>
      <c r="F53" s="16"/>
      <c r="G53" s="16"/>
      <c r="H53" s="16"/>
      <c r="I53" s="16"/>
    </row>
    <row r="54" spans="1:9" s="3" customFormat="1" ht="12.75">
      <c r="A54" s="16"/>
      <c r="B54" s="16"/>
      <c r="C54" s="25"/>
      <c r="D54" s="16"/>
      <c r="E54" s="16"/>
      <c r="F54" s="16"/>
      <c r="G54" s="16"/>
      <c r="H54" s="16"/>
      <c r="I54" s="16"/>
    </row>
    <row r="55" spans="1:9" s="3" customFormat="1" ht="12.75">
      <c r="A55" s="16"/>
      <c r="B55" s="16"/>
      <c r="C55" s="25"/>
      <c r="D55" s="16"/>
      <c r="E55" s="16"/>
      <c r="F55" s="16"/>
      <c r="G55" s="16"/>
      <c r="H55" s="16"/>
      <c r="I55" s="16"/>
    </row>
    <row r="56" spans="1:9" s="3" customFormat="1" ht="12.75">
      <c r="A56" s="16"/>
      <c r="B56" s="16"/>
      <c r="C56" s="25"/>
      <c r="D56" s="16"/>
      <c r="E56" s="16"/>
      <c r="F56" s="16"/>
      <c r="G56" s="16"/>
      <c r="H56" s="16"/>
      <c r="I56" s="16"/>
    </row>
    <row r="57" spans="1:9" s="3" customFormat="1" ht="12.75">
      <c r="A57" s="16"/>
      <c r="B57" s="16"/>
      <c r="C57" s="25"/>
      <c r="D57" s="16"/>
      <c r="E57" s="16"/>
      <c r="F57" s="16"/>
      <c r="G57" s="16"/>
      <c r="H57" s="16"/>
      <c r="I57" s="16"/>
    </row>
    <row r="58" spans="1:9" s="3" customFormat="1" ht="12.75">
      <c r="A58" s="16"/>
      <c r="B58" s="16"/>
      <c r="C58" s="25"/>
      <c r="D58" s="16"/>
      <c r="E58" s="16"/>
      <c r="F58" s="16"/>
      <c r="G58" s="16"/>
      <c r="H58" s="16"/>
      <c r="I58" s="16"/>
    </row>
    <row r="59" spans="1:9" s="2" customFormat="1" ht="12.75">
      <c r="A59" s="14"/>
      <c r="B59" s="14"/>
      <c r="C59" s="23"/>
      <c r="D59" s="14"/>
      <c r="E59" s="14"/>
      <c r="F59" s="14"/>
      <c r="G59" s="14"/>
      <c r="H59" s="14"/>
      <c r="I59" s="14"/>
    </row>
    <row r="60" spans="1:9" ht="12.75">
      <c r="A60" s="11"/>
      <c r="B60" s="11"/>
      <c r="C60" s="26"/>
      <c r="D60" s="11"/>
      <c r="E60" s="11"/>
      <c r="F60" s="11"/>
      <c r="G60" s="11"/>
      <c r="H60" s="11"/>
      <c r="I60" s="11"/>
    </row>
    <row r="61" spans="1:9" ht="25.5">
      <c r="A61" s="16">
        <v>6</v>
      </c>
      <c r="B61" s="16" t="s">
        <v>565</v>
      </c>
      <c r="C61" s="25" t="s">
        <v>566</v>
      </c>
      <c r="D61" s="16" t="s">
        <v>536</v>
      </c>
      <c r="E61" s="30" t="s">
        <v>567</v>
      </c>
      <c r="F61" s="16" t="s">
        <v>32</v>
      </c>
      <c r="G61" s="16">
        <v>2008</v>
      </c>
      <c r="H61" s="30" t="s">
        <v>206</v>
      </c>
      <c r="I61" s="16">
        <v>52</v>
      </c>
    </row>
    <row r="62" spans="1:9" ht="12.75">
      <c r="A62" s="16"/>
      <c r="B62" s="16"/>
      <c r="C62" s="25"/>
      <c r="D62" s="16" t="s">
        <v>539</v>
      </c>
      <c r="E62" s="16"/>
      <c r="F62" s="16"/>
      <c r="G62" s="16"/>
      <c r="H62" s="16"/>
      <c r="I62" s="16"/>
    </row>
    <row r="63" spans="1:9" ht="12.75">
      <c r="A63" s="16"/>
      <c r="B63" s="16"/>
      <c r="C63" s="25"/>
      <c r="D63" s="16"/>
      <c r="E63" s="16"/>
      <c r="F63" s="16"/>
      <c r="G63" s="16"/>
      <c r="H63" s="16"/>
      <c r="I63" s="16"/>
    </row>
    <row r="64" spans="1:9" ht="12.75">
      <c r="A64" s="16"/>
      <c r="B64" s="16"/>
      <c r="C64" s="25"/>
      <c r="D64" s="16"/>
      <c r="E64" s="16"/>
      <c r="F64" s="16"/>
      <c r="G64" s="16"/>
      <c r="H64" s="16"/>
      <c r="I64" s="16"/>
    </row>
    <row r="65" spans="1:9" ht="12.75">
      <c r="A65" s="16"/>
      <c r="B65" s="16"/>
      <c r="C65" s="25"/>
      <c r="D65" s="16"/>
      <c r="E65" s="16"/>
      <c r="F65" s="16"/>
      <c r="G65" s="16"/>
      <c r="H65" s="16"/>
      <c r="I65" s="16"/>
    </row>
    <row r="66" spans="1:9" ht="12.75">
      <c r="A66" s="16"/>
      <c r="B66" s="16"/>
      <c r="C66" s="25"/>
      <c r="D66" s="16"/>
      <c r="E66" s="16"/>
      <c r="F66" s="16"/>
      <c r="G66" s="16"/>
      <c r="H66" s="16"/>
      <c r="I66" s="16"/>
    </row>
    <row r="67" spans="1:9" ht="12.75">
      <c r="A67" s="16"/>
      <c r="B67" s="16"/>
      <c r="C67" s="25"/>
      <c r="D67" s="16"/>
      <c r="E67" s="16"/>
      <c r="F67" s="16"/>
      <c r="G67" s="16"/>
      <c r="H67" s="16"/>
      <c r="I67" s="16"/>
    </row>
    <row r="68" spans="1:9" ht="12.75">
      <c r="A68" s="16"/>
      <c r="B68" s="16"/>
      <c r="C68" s="25"/>
      <c r="D68" s="16"/>
      <c r="E68" s="16"/>
      <c r="F68" s="16"/>
      <c r="G68" s="16"/>
      <c r="H68" s="16"/>
      <c r="I68" s="16"/>
    </row>
    <row r="69" spans="1:9" ht="12.75">
      <c r="A69" s="14"/>
      <c r="B69" s="14"/>
      <c r="C69" s="23"/>
      <c r="D69" s="14"/>
      <c r="E69" s="14"/>
      <c r="F69" s="14"/>
      <c r="G69" s="14"/>
      <c r="H69" s="14"/>
      <c r="I69" s="14"/>
    </row>
    <row r="70" spans="1:9" ht="12.75">
      <c r="A70" s="16">
        <v>7</v>
      </c>
      <c r="B70" s="16" t="s">
        <v>682</v>
      </c>
      <c r="C70" s="25" t="s">
        <v>109</v>
      </c>
      <c r="D70" s="16" t="s">
        <v>536</v>
      </c>
      <c r="E70" s="30" t="s">
        <v>683</v>
      </c>
      <c r="F70" s="16" t="s">
        <v>32</v>
      </c>
      <c r="G70" s="16">
        <v>2007</v>
      </c>
      <c r="H70" s="30" t="s">
        <v>730</v>
      </c>
      <c r="I70" s="16">
        <v>45</v>
      </c>
    </row>
    <row r="71" spans="1:9" ht="12.75">
      <c r="A71" s="16"/>
      <c r="B71" s="16"/>
      <c r="C71" s="25"/>
      <c r="D71" s="16" t="s">
        <v>539</v>
      </c>
      <c r="E71" s="16"/>
      <c r="F71" s="16"/>
      <c r="G71" s="16"/>
      <c r="H71" s="16"/>
      <c r="I71" s="16"/>
    </row>
    <row r="72" spans="1:9" ht="12.75">
      <c r="A72" s="16"/>
      <c r="B72" s="16"/>
      <c r="C72" s="25"/>
      <c r="D72" s="16"/>
      <c r="E72" s="16"/>
      <c r="F72" s="16"/>
      <c r="G72" s="16"/>
      <c r="H72" s="16"/>
      <c r="I72" s="16"/>
    </row>
    <row r="73" spans="1:9" ht="12.75">
      <c r="A73" s="16"/>
      <c r="B73" s="16"/>
      <c r="C73" s="25"/>
      <c r="D73" s="16"/>
      <c r="E73" s="16"/>
      <c r="F73" s="16"/>
      <c r="G73" s="16"/>
      <c r="H73" s="16"/>
      <c r="I73" s="16"/>
    </row>
    <row r="74" spans="1:9" ht="12.75">
      <c r="A74" s="16"/>
      <c r="B74" s="16"/>
      <c r="C74" s="25"/>
      <c r="D74" s="16"/>
      <c r="E74" s="16"/>
      <c r="F74" s="16"/>
      <c r="G74" s="16"/>
      <c r="H74" s="16"/>
      <c r="I74" s="16"/>
    </row>
    <row r="75" spans="1:9" ht="12.75">
      <c r="A75" s="16"/>
      <c r="B75" s="16"/>
      <c r="C75" s="25"/>
      <c r="D75" s="16"/>
      <c r="E75" s="16"/>
      <c r="F75" s="16"/>
      <c r="G75" s="16"/>
      <c r="H75" s="16"/>
      <c r="I75" s="16"/>
    </row>
    <row r="76" spans="1:9" ht="12.75">
      <c r="A76" s="16"/>
      <c r="B76" s="16"/>
      <c r="C76" s="25"/>
      <c r="D76" s="16"/>
      <c r="E76" s="16"/>
      <c r="F76" s="16"/>
      <c r="G76" s="16"/>
      <c r="H76" s="16"/>
      <c r="I76" s="16"/>
    </row>
    <row r="77" spans="1:9" ht="12.75">
      <c r="A77" s="16"/>
      <c r="B77" s="16"/>
      <c r="C77" s="25"/>
      <c r="D77" s="16"/>
      <c r="E77" s="16"/>
      <c r="F77" s="16"/>
      <c r="G77" s="16"/>
      <c r="H77" s="16"/>
      <c r="I77" s="16"/>
    </row>
    <row r="78" spans="1:9" ht="12.75">
      <c r="A78" s="16"/>
      <c r="B78" s="16"/>
      <c r="C78" s="25"/>
      <c r="D78" s="16"/>
      <c r="E78" s="16"/>
      <c r="F78" s="16"/>
      <c r="G78" s="16"/>
      <c r="H78" s="16"/>
      <c r="I78" s="16"/>
    </row>
    <row r="79" spans="1:9" s="4" customFormat="1" ht="12.75">
      <c r="A79" s="11"/>
      <c r="B79" s="11"/>
      <c r="C79" s="26"/>
      <c r="D79" s="41"/>
      <c r="E79" s="11"/>
      <c r="F79" s="11"/>
      <c r="G79" s="11"/>
      <c r="H79" s="11"/>
      <c r="I79" s="11"/>
    </row>
    <row r="80" spans="1:9" ht="25.5">
      <c r="A80" s="16">
        <v>8</v>
      </c>
      <c r="B80" s="16" t="s">
        <v>140</v>
      </c>
      <c r="C80" s="25" t="s">
        <v>141</v>
      </c>
      <c r="D80" s="16" t="s">
        <v>590</v>
      </c>
      <c r="E80" s="16" t="s">
        <v>591</v>
      </c>
      <c r="F80" s="16" t="s">
        <v>62</v>
      </c>
      <c r="G80" s="16">
        <v>1994</v>
      </c>
      <c r="H80" s="30" t="s">
        <v>592</v>
      </c>
      <c r="I80" s="16">
        <v>58</v>
      </c>
    </row>
    <row r="81" spans="1:9" ht="12.75">
      <c r="A81" s="16"/>
      <c r="B81" s="16"/>
      <c r="C81" s="25"/>
      <c r="D81" s="16" t="s">
        <v>593</v>
      </c>
      <c r="E81" s="16"/>
      <c r="F81" s="16"/>
      <c r="G81" s="16"/>
      <c r="H81" s="16"/>
      <c r="I81" s="16"/>
    </row>
    <row r="82" spans="1:9" ht="12.75">
      <c r="A82" s="16"/>
      <c r="B82" s="16"/>
      <c r="C82" s="25"/>
      <c r="D82" s="16"/>
      <c r="E82" s="16"/>
      <c r="F82" s="16"/>
      <c r="G82" s="16"/>
      <c r="H82" s="16"/>
      <c r="I82" s="16"/>
    </row>
    <row r="83" spans="1:9" ht="12.75">
      <c r="A83" s="16"/>
      <c r="B83" s="16"/>
      <c r="C83" s="25"/>
      <c r="D83" s="16"/>
      <c r="E83" s="16"/>
      <c r="F83" s="16"/>
      <c r="G83" s="16"/>
      <c r="H83" s="16"/>
      <c r="I83" s="16"/>
    </row>
    <row r="84" spans="1:9" ht="12.75">
      <c r="A84" s="16"/>
      <c r="B84" s="16"/>
      <c r="C84" s="25"/>
      <c r="D84" s="16"/>
      <c r="E84" s="16"/>
      <c r="F84" s="16"/>
      <c r="G84" s="16"/>
      <c r="H84" s="16"/>
      <c r="I84" s="16"/>
    </row>
    <row r="85" spans="1:9" ht="12.75">
      <c r="A85" s="16"/>
      <c r="B85" s="16"/>
      <c r="C85" s="25"/>
      <c r="D85" s="40"/>
      <c r="E85" s="16"/>
      <c r="F85" s="16"/>
      <c r="G85" s="16"/>
      <c r="H85" s="16"/>
      <c r="I85" s="16"/>
    </row>
    <row r="86" spans="1:9" ht="12.75">
      <c r="A86" s="16"/>
      <c r="B86" s="16"/>
      <c r="C86" s="25"/>
      <c r="D86" s="40"/>
      <c r="E86" s="16"/>
      <c r="F86" s="16"/>
      <c r="G86" s="16"/>
      <c r="H86" s="16"/>
      <c r="I86" s="16"/>
    </row>
    <row r="87" spans="1:9" ht="12.75">
      <c r="A87" s="14"/>
      <c r="B87" s="14"/>
      <c r="C87" s="23"/>
      <c r="D87" s="42"/>
      <c r="E87" s="14"/>
      <c r="F87" s="14"/>
      <c r="G87" s="14"/>
      <c r="H87" s="14"/>
      <c r="I87" s="14"/>
    </row>
    <row r="88" spans="1:9" ht="12.75">
      <c r="A88" s="16"/>
      <c r="B88" s="16"/>
      <c r="C88" s="25"/>
      <c r="D88" s="40"/>
      <c r="E88" s="16"/>
      <c r="F88" s="16"/>
      <c r="G88" s="16"/>
      <c r="H88" s="16"/>
      <c r="I88" s="16"/>
    </row>
    <row r="89" spans="1:9" s="3" customFormat="1" ht="25.5">
      <c r="A89" s="16">
        <v>9</v>
      </c>
      <c r="B89" s="16" t="s">
        <v>595</v>
      </c>
      <c r="C89" s="25" t="s">
        <v>596</v>
      </c>
      <c r="D89" s="16" t="s">
        <v>590</v>
      </c>
      <c r="E89" s="30" t="s">
        <v>346</v>
      </c>
      <c r="F89" s="16" t="s">
        <v>598</v>
      </c>
      <c r="G89" s="16">
        <v>1997</v>
      </c>
      <c r="H89" s="30" t="s">
        <v>599</v>
      </c>
      <c r="I89" s="16">
        <v>52</v>
      </c>
    </row>
    <row r="90" spans="1:9" s="3" customFormat="1" ht="12.75">
      <c r="A90" s="16"/>
      <c r="B90" s="16"/>
      <c r="C90" s="25"/>
      <c r="D90" s="16" t="s">
        <v>593</v>
      </c>
      <c r="E90" s="30"/>
      <c r="F90" s="16"/>
      <c r="G90" s="16"/>
      <c r="H90" s="16"/>
      <c r="I90" s="16"/>
    </row>
    <row r="91" spans="1:9" s="3" customFormat="1" ht="12.75">
      <c r="A91" s="16"/>
      <c r="B91" s="16"/>
      <c r="C91" s="25"/>
      <c r="D91" s="16"/>
      <c r="E91" s="16"/>
      <c r="F91" s="16"/>
      <c r="G91" s="16"/>
      <c r="H91" s="16"/>
      <c r="I91" s="16"/>
    </row>
    <row r="92" spans="1:9" ht="12.75">
      <c r="A92" s="14"/>
      <c r="B92" s="14"/>
      <c r="C92" s="23"/>
      <c r="D92" s="14"/>
      <c r="E92" s="14"/>
      <c r="F92" s="14"/>
      <c r="G92" s="14"/>
      <c r="H92" s="14"/>
      <c r="I92" s="14"/>
    </row>
    <row r="93" spans="1:9" ht="12.75">
      <c r="A93" s="16"/>
      <c r="B93" s="16"/>
      <c r="C93" s="25"/>
      <c r="D93" s="16"/>
      <c r="E93" s="16"/>
      <c r="F93" s="16"/>
      <c r="G93" s="16"/>
      <c r="H93" s="16"/>
      <c r="I93" s="16"/>
    </row>
    <row r="94" spans="1:9" ht="12.75">
      <c r="A94" s="16">
        <v>10</v>
      </c>
      <c r="B94" s="16" t="s">
        <v>600</v>
      </c>
      <c r="C94" s="25" t="s">
        <v>601</v>
      </c>
      <c r="D94" s="16" t="s">
        <v>590</v>
      </c>
      <c r="E94" s="16" t="s">
        <v>466</v>
      </c>
      <c r="F94" s="16" t="s">
        <v>32</v>
      </c>
      <c r="G94" s="16">
        <v>2017</v>
      </c>
      <c r="H94" s="16" t="s">
        <v>525</v>
      </c>
      <c r="I94" s="16">
        <v>44</v>
      </c>
    </row>
    <row r="95" spans="1:9" ht="12.75">
      <c r="A95" s="16"/>
      <c r="B95" s="16"/>
      <c r="C95" s="25"/>
      <c r="D95" s="16" t="s">
        <v>593</v>
      </c>
      <c r="E95" s="16"/>
      <c r="F95" s="16"/>
      <c r="G95" s="16"/>
      <c r="H95" s="16"/>
      <c r="I95" s="16"/>
    </row>
    <row r="96" spans="1:9" ht="12.75">
      <c r="A96" s="16"/>
      <c r="B96" s="16"/>
      <c r="C96" s="25"/>
      <c r="D96" s="16"/>
      <c r="E96" s="16"/>
      <c r="F96" s="16"/>
      <c r="G96" s="16"/>
      <c r="H96" s="16"/>
      <c r="I96" s="16"/>
    </row>
    <row r="97" spans="1:9" ht="12.75">
      <c r="A97" s="14"/>
      <c r="B97" s="14"/>
      <c r="C97" s="23"/>
      <c r="D97" s="14"/>
      <c r="E97" s="14"/>
      <c r="F97" s="14"/>
      <c r="G97" s="14"/>
      <c r="H97" s="14"/>
      <c r="I97" s="14"/>
    </row>
    <row r="98" spans="1:9" ht="12.75">
      <c r="A98" s="16"/>
      <c r="B98" s="16"/>
      <c r="C98" s="25"/>
      <c r="D98" s="16"/>
      <c r="E98" s="16"/>
      <c r="F98" s="16"/>
      <c r="G98" s="16"/>
      <c r="H98" s="16"/>
      <c r="I98" s="16"/>
    </row>
    <row r="99" spans="1:9" ht="12.75">
      <c r="A99" s="16">
        <v>11</v>
      </c>
      <c r="B99" s="16" t="s">
        <v>153</v>
      </c>
      <c r="C99" s="25" t="s">
        <v>154</v>
      </c>
      <c r="D99" s="16" t="s">
        <v>590</v>
      </c>
      <c r="E99" s="30" t="s">
        <v>674</v>
      </c>
      <c r="F99" s="16" t="s">
        <v>62</v>
      </c>
      <c r="G99" s="16">
        <v>2003</v>
      </c>
      <c r="H99" s="16" t="s">
        <v>145</v>
      </c>
      <c r="I99" s="16">
        <v>44</v>
      </c>
    </row>
    <row r="100" spans="1:9" ht="12.75">
      <c r="A100" s="16"/>
      <c r="B100" s="16"/>
      <c r="C100" s="25"/>
      <c r="D100" s="16" t="s">
        <v>593</v>
      </c>
      <c r="E100" s="16"/>
      <c r="F100" s="16"/>
      <c r="G100" s="16"/>
      <c r="H100" s="16"/>
      <c r="I100" s="16"/>
    </row>
    <row r="101" spans="1:9" ht="12.75">
      <c r="A101" s="16"/>
      <c r="B101" s="16"/>
      <c r="C101" s="25"/>
      <c r="D101" s="16"/>
      <c r="E101" s="16"/>
      <c r="F101" s="16"/>
      <c r="G101" s="16"/>
      <c r="H101" s="16"/>
      <c r="I101" s="16"/>
    </row>
    <row r="102" spans="1:9" ht="12.75">
      <c r="A102" s="16"/>
      <c r="B102" s="16"/>
      <c r="C102" s="25"/>
      <c r="D102" s="16"/>
      <c r="E102" s="16"/>
      <c r="F102" s="16"/>
      <c r="G102" s="16"/>
      <c r="H102" s="16"/>
      <c r="I102" s="16"/>
    </row>
    <row r="103" spans="1:9" s="2" customFormat="1" ht="12.75">
      <c r="A103" s="14"/>
      <c r="B103" s="14"/>
      <c r="C103" s="23"/>
      <c r="D103" s="14"/>
      <c r="E103" s="14"/>
      <c r="F103" s="14"/>
      <c r="G103" s="14"/>
      <c r="H103" s="14"/>
      <c r="I103" s="14"/>
    </row>
    <row r="104" spans="1:9" s="4" customFormat="1" ht="12.75">
      <c r="A104" s="11"/>
      <c r="B104" s="11"/>
      <c r="C104" s="26"/>
      <c r="D104" s="11"/>
      <c r="E104" s="11"/>
      <c r="F104" s="11"/>
      <c r="G104" s="11"/>
      <c r="H104" s="11"/>
      <c r="I104" s="11"/>
    </row>
    <row r="105" spans="1:9" s="3" customFormat="1" ht="12.75">
      <c r="A105" s="16">
        <v>12</v>
      </c>
      <c r="B105" s="16" t="s">
        <v>685</v>
      </c>
      <c r="C105" s="25" t="s">
        <v>686</v>
      </c>
      <c r="D105" s="16" t="s">
        <v>590</v>
      </c>
      <c r="E105" s="30" t="s">
        <v>687</v>
      </c>
      <c r="F105" s="16" t="s">
        <v>62</v>
      </c>
      <c r="G105" s="21"/>
      <c r="H105" s="16" t="s">
        <v>733</v>
      </c>
      <c r="I105" s="16">
        <v>43</v>
      </c>
    </row>
    <row r="106" spans="1:9" s="3" customFormat="1" ht="12.75">
      <c r="A106" s="16"/>
      <c r="B106" s="16"/>
      <c r="C106" s="25"/>
      <c r="D106" s="16" t="s">
        <v>593</v>
      </c>
      <c r="E106" s="16"/>
      <c r="F106" s="21"/>
      <c r="G106" s="21"/>
      <c r="H106" s="21"/>
      <c r="I106" s="21"/>
    </row>
    <row r="107" spans="1:9" s="3" customFormat="1" ht="12.75">
      <c r="A107" s="16"/>
      <c r="B107" s="16"/>
      <c r="C107" s="25"/>
      <c r="D107" s="16"/>
      <c r="E107" s="16"/>
      <c r="F107" s="21"/>
      <c r="G107" s="21"/>
      <c r="H107" s="21"/>
      <c r="I107" s="21"/>
    </row>
    <row r="108" spans="1:9" s="3" customFormat="1" ht="12.75">
      <c r="A108" s="16"/>
      <c r="B108" s="16"/>
      <c r="C108" s="25"/>
      <c r="D108" s="16"/>
      <c r="E108" s="16"/>
      <c r="F108" s="21"/>
      <c r="G108" s="21"/>
      <c r="H108" s="21"/>
      <c r="I108" s="21"/>
    </row>
    <row r="109" spans="1:9" s="2" customFormat="1" ht="12.75">
      <c r="A109" s="14"/>
      <c r="B109" s="14"/>
      <c r="C109" s="23"/>
      <c r="D109" s="14"/>
      <c r="E109" s="14"/>
      <c r="F109" s="24"/>
      <c r="G109" s="24"/>
      <c r="H109" s="24"/>
      <c r="I109" s="24"/>
    </row>
    <row r="110" spans="1:9" s="4" customFormat="1" ht="12.75">
      <c r="A110" s="11"/>
      <c r="B110" s="11"/>
      <c r="C110" s="26"/>
      <c r="D110" s="11"/>
      <c r="E110" s="11"/>
      <c r="F110" s="11"/>
      <c r="G110" s="11"/>
      <c r="H110" s="11"/>
      <c r="I110" s="11"/>
    </row>
    <row r="111" spans="1:9" s="3" customFormat="1" ht="12.75">
      <c r="A111" s="16">
        <v>13</v>
      </c>
      <c r="B111" s="16" t="s">
        <v>218</v>
      </c>
      <c r="C111" s="25" t="s">
        <v>219</v>
      </c>
      <c r="D111" s="16" t="s">
        <v>590</v>
      </c>
      <c r="E111" s="30" t="s">
        <v>672</v>
      </c>
      <c r="F111" s="16" t="s">
        <v>198</v>
      </c>
      <c r="G111" s="16">
        <v>2010</v>
      </c>
      <c r="H111" s="16" t="s">
        <v>616</v>
      </c>
      <c r="I111" s="16">
        <v>45</v>
      </c>
    </row>
    <row r="112" spans="1:9" s="3" customFormat="1" ht="12.75">
      <c r="A112" s="16"/>
      <c r="B112" s="16"/>
      <c r="C112" s="25"/>
      <c r="D112" s="16" t="s">
        <v>593</v>
      </c>
      <c r="E112" s="16"/>
      <c r="F112" s="16"/>
      <c r="G112" s="16"/>
      <c r="H112" s="16"/>
      <c r="I112" s="16"/>
    </row>
    <row r="113" spans="1:9" s="3" customFormat="1" ht="12.75">
      <c r="A113" s="16"/>
      <c r="B113" s="16"/>
      <c r="C113" s="25"/>
      <c r="D113" s="16"/>
      <c r="E113" s="16"/>
      <c r="F113" s="16"/>
      <c r="G113" s="16"/>
      <c r="H113" s="16"/>
      <c r="I113" s="16"/>
    </row>
    <row r="114" spans="1:9" s="3" customFormat="1" ht="12.75">
      <c r="A114" s="16"/>
      <c r="B114" s="16"/>
      <c r="C114" s="25"/>
      <c r="D114" s="16"/>
      <c r="E114" s="16"/>
      <c r="F114" s="16"/>
      <c r="G114" s="16"/>
      <c r="H114" s="16"/>
      <c r="I114" s="16"/>
    </row>
    <row r="115" spans="1:9" s="3" customFormat="1" ht="12.75">
      <c r="A115" s="16"/>
      <c r="B115" s="16"/>
      <c r="C115" s="25"/>
      <c r="D115" s="16"/>
      <c r="E115" s="16"/>
      <c r="F115" s="16"/>
      <c r="G115" s="16"/>
      <c r="H115" s="16"/>
      <c r="I115" s="16"/>
    </row>
    <row r="116" spans="1:9" s="3" customFormat="1" ht="12.75">
      <c r="A116" s="16"/>
      <c r="B116" s="16"/>
      <c r="C116" s="25"/>
      <c r="D116" s="16"/>
      <c r="E116" s="16"/>
      <c r="F116" s="16"/>
      <c r="G116" s="16"/>
      <c r="H116" s="16"/>
      <c r="I116" s="16"/>
    </row>
    <row r="117" spans="1:9" s="2" customFormat="1" ht="12.75">
      <c r="A117" s="14"/>
      <c r="B117" s="14"/>
      <c r="C117" s="23"/>
      <c r="D117" s="14"/>
      <c r="E117" s="14"/>
      <c r="F117" s="14"/>
      <c r="G117" s="14"/>
      <c r="H117" s="14"/>
      <c r="I117" s="14"/>
    </row>
    <row r="118" spans="1:9" s="4" customFormat="1" ht="12.75">
      <c r="A118" s="11"/>
      <c r="B118" s="11"/>
      <c r="C118" s="26"/>
      <c r="D118" s="11"/>
      <c r="E118" s="11"/>
      <c r="F118" s="11"/>
      <c r="G118" s="11"/>
      <c r="H118" s="11"/>
      <c r="I118" s="11"/>
    </row>
    <row r="119" spans="1:9" s="3" customFormat="1" ht="12.75">
      <c r="A119" s="16"/>
      <c r="B119" s="16"/>
      <c r="C119" s="25"/>
      <c r="D119" s="16"/>
      <c r="E119" s="16"/>
      <c r="F119" s="16"/>
      <c r="G119" s="16"/>
      <c r="H119" s="16"/>
      <c r="I119" s="16"/>
    </row>
    <row r="120" spans="1:9" s="3" customFormat="1" ht="12.75">
      <c r="A120" s="16">
        <v>14</v>
      </c>
      <c r="B120" s="16" t="s">
        <v>619</v>
      </c>
      <c r="C120" s="25" t="s">
        <v>178</v>
      </c>
      <c r="D120" s="16" t="s">
        <v>590</v>
      </c>
      <c r="E120" s="16" t="s">
        <v>676</v>
      </c>
      <c r="F120" s="16" t="s">
        <v>32</v>
      </c>
      <c r="G120" s="16">
        <v>2014</v>
      </c>
      <c r="H120" s="16" t="s">
        <v>525</v>
      </c>
      <c r="I120" s="16">
        <v>43</v>
      </c>
    </row>
    <row r="121" spans="1:9" s="3" customFormat="1" ht="12.75">
      <c r="A121" s="16"/>
      <c r="B121" s="194" t="s">
        <v>729</v>
      </c>
      <c r="C121" s="25"/>
      <c r="D121" s="16" t="s">
        <v>593</v>
      </c>
      <c r="E121" s="16"/>
      <c r="F121" s="16"/>
      <c r="G121" s="16"/>
      <c r="H121" s="16"/>
      <c r="I121" s="16"/>
    </row>
    <row r="122" spans="1:9" s="3" customFormat="1" ht="12.75">
      <c r="A122" s="16"/>
      <c r="B122" s="16"/>
      <c r="C122" s="25"/>
      <c r="D122" s="16"/>
      <c r="E122" s="16"/>
      <c r="F122" s="16"/>
      <c r="G122" s="16"/>
      <c r="H122" s="16"/>
      <c r="I122" s="16"/>
    </row>
    <row r="123" spans="1:9" s="3" customFormat="1" ht="12.75">
      <c r="A123" s="16"/>
      <c r="B123" s="16"/>
      <c r="C123" s="25"/>
      <c r="D123" s="16"/>
      <c r="E123" s="16"/>
      <c r="F123" s="16"/>
      <c r="G123" s="16"/>
      <c r="H123" s="16"/>
      <c r="I123" s="16"/>
    </row>
    <row r="124" spans="1:9" s="3" customFormat="1" ht="12.75">
      <c r="A124" s="16"/>
      <c r="B124" s="16"/>
      <c r="C124" s="25"/>
      <c r="D124" s="16"/>
      <c r="E124" s="16"/>
      <c r="F124" s="16"/>
      <c r="G124" s="16"/>
      <c r="H124" s="16"/>
      <c r="I124" s="16"/>
    </row>
    <row r="125" spans="1:9" s="2" customFormat="1" ht="12.75">
      <c r="A125" s="14"/>
      <c r="B125" s="14"/>
      <c r="C125" s="23"/>
      <c r="D125" s="14"/>
      <c r="E125" s="14"/>
      <c r="F125" s="14"/>
      <c r="G125" s="14"/>
      <c r="H125" s="14"/>
      <c r="I125" s="14"/>
    </row>
    <row r="126" spans="1:9" s="4" customFormat="1" ht="12.75">
      <c r="A126" s="11"/>
      <c r="B126" s="11"/>
      <c r="C126" s="26"/>
      <c r="D126" s="11"/>
      <c r="E126" s="11"/>
      <c r="F126" s="11"/>
      <c r="G126" s="11"/>
      <c r="H126" s="11"/>
      <c r="I126" s="11"/>
    </row>
    <row r="127" spans="1:9" s="3" customFormat="1" ht="12.75">
      <c r="A127" s="16">
        <v>15</v>
      </c>
      <c r="B127" s="16" t="s">
        <v>621</v>
      </c>
      <c r="C127" s="25" t="s">
        <v>236</v>
      </c>
      <c r="D127" s="16" t="s">
        <v>590</v>
      </c>
      <c r="E127" s="40" t="s">
        <v>238</v>
      </c>
      <c r="F127" s="16" t="s">
        <v>62</v>
      </c>
      <c r="G127" s="16">
        <v>2004</v>
      </c>
      <c r="H127" s="16" t="s">
        <v>276</v>
      </c>
      <c r="I127" s="16">
        <v>41</v>
      </c>
    </row>
    <row r="128" spans="1:9" s="3" customFormat="1" ht="12.75">
      <c r="A128" s="16"/>
      <c r="B128" s="16"/>
      <c r="C128" s="25"/>
      <c r="D128" s="16" t="s">
        <v>593</v>
      </c>
      <c r="E128" s="16"/>
      <c r="F128" s="16"/>
      <c r="G128" s="16"/>
      <c r="H128" s="16"/>
      <c r="I128" s="16"/>
    </row>
    <row r="129" spans="1:9" s="2" customFormat="1" ht="12.75">
      <c r="A129" s="14"/>
      <c r="B129" s="14"/>
      <c r="C129" s="23"/>
      <c r="D129" s="14"/>
      <c r="E129" s="14"/>
      <c r="F129" s="14"/>
      <c r="G129" s="14"/>
      <c r="H129" s="14"/>
      <c r="I129" s="14"/>
    </row>
    <row r="130" spans="1:9" s="4" customFormat="1" ht="12.75">
      <c r="A130" s="11"/>
      <c r="B130" s="11"/>
      <c r="C130" s="26"/>
      <c r="D130" s="11"/>
      <c r="E130" s="41"/>
      <c r="F130" s="11"/>
      <c r="G130" s="11"/>
      <c r="H130" s="11"/>
      <c r="I130" s="11"/>
    </row>
    <row r="131" spans="1:9" s="3" customFormat="1" ht="12.75">
      <c r="A131" s="16">
        <v>16</v>
      </c>
      <c r="B131" s="16" t="s">
        <v>607</v>
      </c>
      <c r="C131" s="25" t="s">
        <v>425</v>
      </c>
      <c r="D131" s="16" t="s">
        <v>590</v>
      </c>
      <c r="E131" s="40" t="s">
        <v>609</v>
      </c>
      <c r="F131" s="16" t="s">
        <v>32</v>
      </c>
      <c r="G131" s="16">
        <v>2014</v>
      </c>
      <c r="H131" s="16" t="s">
        <v>525</v>
      </c>
      <c r="I131" s="16">
        <v>39</v>
      </c>
    </row>
    <row r="132" spans="1:9" s="3" customFormat="1" ht="12.75">
      <c r="A132" s="16"/>
      <c r="B132" s="16"/>
      <c r="C132" s="25"/>
      <c r="D132" s="16" t="s">
        <v>593</v>
      </c>
      <c r="E132" s="16"/>
      <c r="F132" s="16"/>
      <c r="G132" s="16"/>
      <c r="H132" s="16"/>
      <c r="I132" s="16"/>
    </row>
    <row r="133" spans="1:9" s="3" customFormat="1" ht="12.75">
      <c r="A133" s="16"/>
      <c r="B133" s="16"/>
      <c r="C133" s="25"/>
      <c r="D133" s="16"/>
      <c r="E133" s="16"/>
      <c r="F133" s="16"/>
      <c r="G133" s="16"/>
      <c r="H133" s="16"/>
      <c r="I133" s="16"/>
    </row>
    <row r="134" spans="1:9" s="3" customFormat="1" ht="12.75">
      <c r="A134" s="16"/>
      <c r="B134" s="16"/>
      <c r="C134" s="25"/>
      <c r="D134" s="16"/>
      <c r="E134" s="16"/>
      <c r="F134" s="16"/>
      <c r="G134" s="16"/>
      <c r="H134" s="16"/>
      <c r="I134" s="16"/>
    </row>
    <row r="135" spans="1:9" s="3" customFormat="1" ht="12.75">
      <c r="A135" s="16"/>
      <c r="B135" s="16"/>
      <c r="C135" s="25"/>
      <c r="D135" s="16"/>
      <c r="E135" s="16"/>
      <c r="F135" s="16"/>
      <c r="G135" s="16"/>
      <c r="H135" s="16"/>
      <c r="I135" s="16"/>
    </row>
    <row r="136" spans="1:9" s="2" customFormat="1" ht="12.75">
      <c r="A136" s="14"/>
      <c r="B136" s="14"/>
      <c r="C136" s="23"/>
      <c r="D136" s="14"/>
      <c r="E136" s="14"/>
      <c r="F136" s="14"/>
      <c r="G136" s="14"/>
      <c r="H136" s="14"/>
      <c r="I136" s="14"/>
    </row>
    <row r="137" spans="1:9" s="4" customFormat="1" ht="12.75">
      <c r="A137" s="11"/>
      <c r="B137" s="11"/>
      <c r="C137" s="26"/>
      <c r="D137" s="11"/>
      <c r="E137" s="11"/>
      <c r="F137" s="11"/>
      <c r="G137" s="11"/>
      <c r="H137" s="11"/>
      <c r="I137" s="11"/>
    </row>
    <row r="138" spans="1:9" s="3" customFormat="1" ht="42.75" customHeight="1">
      <c r="A138" s="16">
        <v>17</v>
      </c>
      <c r="B138" s="16" t="s">
        <v>631</v>
      </c>
      <c r="C138" s="25" t="s">
        <v>195</v>
      </c>
      <c r="D138" s="16" t="s">
        <v>590</v>
      </c>
      <c r="E138" s="16" t="s">
        <v>633</v>
      </c>
      <c r="F138" s="16" t="s">
        <v>32</v>
      </c>
      <c r="G138" s="16">
        <v>2017</v>
      </c>
      <c r="H138" s="30" t="s">
        <v>634</v>
      </c>
      <c r="I138" s="16">
        <v>39</v>
      </c>
    </row>
    <row r="139" spans="1:9" s="3" customFormat="1" ht="12.75">
      <c r="A139" s="16"/>
      <c r="B139" s="16"/>
      <c r="C139" s="25"/>
      <c r="D139" s="16" t="s">
        <v>593</v>
      </c>
      <c r="E139" s="16"/>
      <c r="F139" s="16"/>
      <c r="G139" s="16"/>
      <c r="H139" s="16"/>
      <c r="I139" s="16"/>
    </row>
    <row r="140" spans="1:9" s="3" customFormat="1" ht="0.75" customHeight="1">
      <c r="A140" s="16"/>
      <c r="B140" s="16"/>
      <c r="C140" s="25"/>
      <c r="D140" s="16"/>
      <c r="E140" s="40"/>
      <c r="F140" s="16"/>
      <c r="G140" s="16"/>
      <c r="H140" s="16"/>
      <c r="I140" s="16"/>
    </row>
    <row r="141" spans="1:9" s="3" customFormat="1" ht="0.75" customHeight="1">
      <c r="A141" s="16"/>
      <c r="B141" s="16"/>
      <c r="C141" s="25"/>
      <c r="D141" s="16"/>
      <c r="E141" s="40"/>
      <c r="F141" s="16"/>
      <c r="G141" s="16"/>
      <c r="H141" s="16"/>
      <c r="I141" s="16"/>
    </row>
    <row r="142" spans="1:9" s="3" customFormat="1" ht="12.75">
      <c r="A142" s="16"/>
      <c r="B142" s="16"/>
      <c r="C142" s="25"/>
      <c r="D142" s="16"/>
      <c r="E142" s="16"/>
      <c r="F142" s="16"/>
      <c r="G142" s="16"/>
      <c r="H142" s="16"/>
      <c r="I142" s="16"/>
    </row>
    <row r="143" spans="1:9" s="2" customFormat="1" ht="12.75">
      <c r="A143" s="45"/>
      <c r="B143" s="14"/>
      <c r="C143" s="195"/>
      <c r="D143" s="45"/>
      <c r="E143" s="45"/>
      <c r="F143" s="14"/>
      <c r="G143" s="14"/>
      <c r="H143" s="14"/>
      <c r="I143" s="14"/>
    </row>
    <row r="144" spans="1:9" s="4" customFormat="1" ht="12.75">
      <c r="A144" s="11"/>
      <c r="B144" s="11"/>
      <c r="C144" s="26"/>
      <c r="D144" s="11"/>
      <c r="E144" s="11"/>
      <c r="F144" s="11"/>
      <c r="G144" s="11"/>
      <c r="H144" s="11"/>
      <c r="I144" s="11"/>
    </row>
    <row r="145" spans="1:9" s="3" customFormat="1" ht="25.5">
      <c r="A145" s="16">
        <v>18</v>
      </c>
      <c r="B145" s="16" t="s">
        <v>611</v>
      </c>
      <c r="C145" s="25" t="s">
        <v>171</v>
      </c>
      <c r="D145" s="16" t="s">
        <v>590</v>
      </c>
      <c r="E145" s="16" t="s">
        <v>674</v>
      </c>
      <c r="F145" s="16" t="s">
        <v>32</v>
      </c>
      <c r="G145" s="16">
        <v>2011</v>
      </c>
      <c r="H145" s="30" t="s">
        <v>612</v>
      </c>
      <c r="I145" s="16">
        <v>36</v>
      </c>
    </row>
    <row r="146" spans="1:9" s="3" customFormat="1" ht="12.75">
      <c r="A146" s="16"/>
      <c r="B146" s="16"/>
      <c r="C146" s="25"/>
      <c r="D146" s="16" t="s">
        <v>593</v>
      </c>
      <c r="E146" s="16"/>
      <c r="F146" s="16"/>
      <c r="G146" s="16"/>
      <c r="H146" s="16"/>
      <c r="I146" s="16"/>
    </row>
    <row r="147" spans="1:9" s="3" customFormat="1" ht="12.75">
      <c r="A147" s="16"/>
      <c r="B147" s="16"/>
      <c r="C147" s="25"/>
      <c r="D147" s="16"/>
      <c r="E147" s="16"/>
      <c r="F147" s="16"/>
      <c r="G147" s="16"/>
      <c r="H147" s="16"/>
      <c r="I147" s="16"/>
    </row>
    <row r="148" spans="1:9" s="2" customFormat="1" ht="12.75">
      <c r="A148" s="14"/>
      <c r="B148" s="14"/>
      <c r="C148" s="23"/>
      <c r="D148" s="14"/>
      <c r="E148" s="14"/>
      <c r="F148" s="14"/>
      <c r="G148" s="14"/>
      <c r="H148" s="14"/>
      <c r="I148" s="14"/>
    </row>
    <row r="149" spans="1:9" s="4" customFormat="1" ht="12.75">
      <c r="A149" s="37"/>
      <c r="B149" s="11"/>
      <c r="C149" s="26"/>
      <c r="D149" s="11"/>
      <c r="E149" s="11"/>
      <c r="F149" s="11"/>
      <c r="G149" s="11"/>
      <c r="H149" s="11"/>
      <c r="I149" s="11"/>
    </row>
    <row r="150" spans="1:9" s="3" customFormat="1" ht="25.5">
      <c r="A150" s="38">
        <v>19</v>
      </c>
      <c r="B150" s="16" t="s">
        <v>647</v>
      </c>
      <c r="C150" s="25" t="s">
        <v>260</v>
      </c>
      <c r="D150" s="16" t="s">
        <v>614</v>
      </c>
      <c r="E150" s="16" t="s">
        <v>238</v>
      </c>
      <c r="F150" s="16" t="s">
        <v>62</v>
      </c>
      <c r="G150" s="16">
        <v>2012</v>
      </c>
      <c r="H150" s="30" t="s">
        <v>649</v>
      </c>
      <c r="I150" s="16">
        <v>53</v>
      </c>
    </row>
    <row r="151" spans="1:9" s="3" customFormat="1" ht="12.75">
      <c r="A151" s="38"/>
      <c r="B151" s="16"/>
      <c r="C151" s="25"/>
      <c r="D151" s="16" t="s">
        <v>617</v>
      </c>
      <c r="E151" s="16"/>
      <c r="F151" s="16"/>
      <c r="G151" s="16"/>
      <c r="H151" s="16"/>
      <c r="I151" s="16"/>
    </row>
    <row r="152" spans="1:9" s="2" customFormat="1" ht="12.75">
      <c r="A152" s="45"/>
      <c r="B152" s="14"/>
      <c r="C152" s="23"/>
      <c r="D152" s="14"/>
      <c r="E152" s="14"/>
      <c r="F152" s="14"/>
      <c r="G152" s="14"/>
      <c r="H152" s="14"/>
      <c r="I152" s="14"/>
    </row>
    <row r="153" spans="1:9" s="4" customFormat="1" ht="12.75">
      <c r="A153" s="11"/>
      <c r="B153" s="11"/>
      <c r="C153" s="26"/>
      <c r="D153" s="11"/>
      <c r="E153" s="11"/>
      <c r="F153" s="11"/>
      <c r="G153" s="11"/>
      <c r="H153" s="11"/>
      <c r="I153" s="11"/>
    </row>
    <row r="154" spans="1:9" s="3" customFormat="1" ht="12.75">
      <c r="A154" s="16">
        <v>20</v>
      </c>
      <c r="B154" s="16" t="s">
        <v>248</v>
      </c>
      <c r="C154" s="25" t="s">
        <v>249</v>
      </c>
      <c r="D154" s="16" t="s">
        <v>614</v>
      </c>
      <c r="E154" s="16" t="s">
        <v>690</v>
      </c>
      <c r="F154" s="16" t="s">
        <v>62</v>
      </c>
      <c r="G154" s="16">
        <v>2004</v>
      </c>
      <c r="H154" s="16" t="s">
        <v>276</v>
      </c>
      <c r="I154" s="16">
        <v>41</v>
      </c>
    </row>
    <row r="155" spans="1:9" s="3" customFormat="1" ht="12.75">
      <c r="A155" s="16"/>
      <c r="B155" s="16"/>
      <c r="C155" s="25"/>
      <c r="D155" s="16" t="s">
        <v>617</v>
      </c>
      <c r="E155" s="16"/>
      <c r="F155" s="16"/>
      <c r="G155" s="16"/>
      <c r="H155" s="16"/>
      <c r="I155" s="16"/>
    </row>
    <row r="156" spans="1:9" s="2" customFormat="1" ht="12.75">
      <c r="A156" s="14"/>
      <c r="B156" s="14"/>
      <c r="C156" s="23"/>
      <c r="D156" s="14"/>
      <c r="E156" s="14"/>
      <c r="F156" s="14"/>
      <c r="G156" s="14"/>
      <c r="H156" s="14"/>
      <c r="I156" s="14"/>
    </row>
    <row r="157" spans="1:9" ht="12.75">
      <c r="A157" s="16"/>
      <c r="B157" s="16"/>
      <c r="C157" s="25"/>
      <c r="D157" s="16"/>
      <c r="E157" s="16"/>
      <c r="F157" s="16"/>
      <c r="G157" s="16"/>
      <c r="H157" s="16"/>
      <c r="I157" s="16"/>
    </row>
    <row r="158" spans="1:9" ht="12.75">
      <c r="A158" s="16">
        <v>21</v>
      </c>
      <c r="B158" s="16" t="s">
        <v>622</v>
      </c>
      <c r="C158" s="25" t="s">
        <v>623</v>
      </c>
      <c r="D158" s="16" t="s">
        <v>614</v>
      </c>
      <c r="E158" s="16" t="s">
        <v>676</v>
      </c>
      <c r="F158" s="16" t="s">
        <v>32</v>
      </c>
      <c r="G158" s="16"/>
      <c r="H158" s="16" t="s">
        <v>625</v>
      </c>
      <c r="I158" s="16">
        <v>41</v>
      </c>
    </row>
    <row r="159" spans="1:9" ht="12.75">
      <c r="A159" s="16"/>
      <c r="B159" s="16"/>
      <c r="C159" s="25"/>
      <c r="D159" s="16" t="s">
        <v>617</v>
      </c>
      <c r="E159" s="16"/>
      <c r="F159" s="16"/>
      <c r="G159" s="16"/>
      <c r="H159" s="16"/>
      <c r="I159" s="16"/>
    </row>
    <row r="160" spans="1:9" ht="12.75">
      <c r="A160" s="16"/>
      <c r="B160" s="16"/>
      <c r="C160" s="25"/>
      <c r="D160" s="16"/>
      <c r="E160" s="16"/>
      <c r="F160" s="16"/>
      <c r="G160" s="16"/>
      <c r="H160" s="16"/>
      <c r="I160" s="16"/>
    </row>
    <row r="161" spans="1:9" ht="12.75">
      <c r="A161" s="16"/>
      <c r="B161" s="16"/>
      <c r="C161" s="25"/>
      <c r="D161" s="16"/>
      <c r="E161" s="16"/>
      <c r="F161" s="16"/>
      <c r="G161" s="16"/>
      <c r="H161" s="16"/>
      <c r="I161" s="16"/>
    </row>
    <row r="162" spans="1:9" s="2" customFormat="1" ht="12.75">
      <c r="A162" s="14"/>
      <c r="B162" s="14"/>
      <c r="C162" s="23"/>
      <c r="D162" s="14"/>
      <c r="E162" s="14"/>
      <c r="F162" s="14"/>
      <c r="G162" s="14"/>
      <c r="H162" s="14"/>
      <c r="I162" s="14"/>
    </row>
    <row r="163" spans="1:9" ht="12.75">
      <c r="A163" s="16"/>
      <c r="C163" s="25"/>
      <c r="D163" s="16"/>
      <c r="E163" s="40"/>
      <c r="F163" s="16"/>
      <c r="G163" s="16"/>
      <c r="H163" s="16"/>
      <c r="I163" s="16"/>
    </row>
    <row r="164" spans="1:9" ht="15.75" customHeight="1">
      <c r="A164" s="16">
        <v>22</v>
      </c>
      <c r="B164" s="16" t="s">
        <v>626</v>
      </c>
      <c r="C164" s="25" t="s">
        <v>209</v>
      </c>
      <c r="D164" s="16" t="s">
        <v>614</v>
      </c>
      <c r="E164" s="16" t="s">
        <v>627</v>
      </c>
      <c r="F164" s="16" t="s">
        <v>62</v>
      </c>
      <c r="G164" s="16">
        <v>2005</v>
      </c>
      <c r="H164" s="16" t="s">
        <v>629</v>
      </c>
      <c r="I164" s="16">
        <v>39</v>
      </c>
    </row>
    <row r="165" spans="1:9" s="3" customFormat="1" ht="12.75">
      <c r="A165" s="16"/>
      <c r="B165" s="16"/>
      <c r="C165" s="25"/>
      <c r="D165" s="16" t="s">
        <v>630</v>
      </c>
      <c r="E165" s="16"/>
      <c r="F165" s="16"/>
      <c r="G165" s="16"/>
      <c r="H165" s="16"/>
      <c r="I165" s="16"/>
    </row>
    <row r="166" spans="1:9" s="3" customFormat="1" ht="12.75">
      <c r="A166" s="16"/>
      <c r="B166" s="16"/>
      <c r="C166" s="25"/>
      <c r="D166" s="16"/>
      <c r="E166" s="40"/>
      <c r="F166" s="16"/>
      <c r="G166" s="16"/>
      <c r="H166" s="16"/>
      <c r="I166" s="38"/>
    </row>
    <row r="167" spans="1:9" s="3" customFormat="1" ht="12.75">
      <c r="A167" s="16"/>
      <c r="B167" s="16"/>
      <c r="C167" s="25"/>
      <c r="D167" s="16"/>
      <c r="E167" s="40"/>
      <c r="F167" s="16"/>
      <c r="G167" s="16"/>
      <c r="H167" s="16"/>
      <c r="I167" s="16"/>
    </row>
    <row r="168" spans="1:9" s="4" customFormat="1" ht="12.75">
      <c r="A168" s="11"/>
      <c r="B168" s="193"/>
      <c r="C168" s="26"/>
      <c r="D168" s="11"/>
      <c r="E168" s="41"/>
      <c r="F168" s="11"/>
      <c r="G168" s="11"/>
      <c r="H168" s="11"/>
      <c r="I168" s="11"/>
    </row>
    <row r="169" spans="1:9" s="3" customFormat="1" ht="30.75" customHeight="1">
      <c r="A169" s="16">
        <v>23</v>
      </c>
      <c r="B169" s="16" t="s">
        <v>688</v>
      </c>
      <c r="C169" s="25" t="s">
        <v>689</v>
      </c>
      <c r="D169" s="16" t="s">
        <v>614</v>
      </c>
      <c r="E169" s="30" t="s">
        <v>645</v>
      </c>
      <c r="F169" s="16" t="s">
        <v>62</v>
      </c>
      <c r="G169" s="16">
        <v>2006</v>
      </c>
      <c r="H169" s="16" t="s">
        <v>731</v>
      </c>
      <c r="I169" s="21">
        <v>39</v>
      </c>
    </row>
    <row r="170" spans="1:9" s="3" customFormat="1" ht="12.75">
      <c r="A170" s="16"/>
      <c r="B170" s="16"/>
      <c r="C170" s="25"/>
      <c r="D170" s="16" t="s">
        <v>630</v>
      </c>
      <c r="E170" s="16"/>
      <c r="F170" s="21"/>
      <c r="G170" s="21"/>
      <c r="H170" s="21"/>
      <c r="I170" s="21"/>
    </row>
    <row r="171" spans="1:9" s="3" customFormat="1" ht="12.75">
      <c r="A171" s="16"/>
      <c r="B171" s="16"/>
      <c r="C171" s="25"/>
      <c r="D171" s="16"/>
      <c r="E171" s="40"/>
      <c r="F171" s="21"/>
      <c r="G171" s="21"/>
      <c r="H171" s="21"/>
      <c r="I171" s="44"/>
    </row>
    <row r="172" spans="1:9" s="2" customFormat="1" ht="12.75">
      <c r="A172" s="14"/>
      <c r="B172" s="14"/>
      <c r="C172" s="23"/>
      <c r="D172" s="14"/>
      <c r="E172" s="42"/>
      <c r="F172" s="14"/>
      <c r="G172" s="14"/>
      <c r="H172" s="14"/>
      <c r="I172" s="14"/>
    </row>
    <row r="173" spans="1:9" s="3" customFormat="1" ht="12.75">
      <c r="A173" s="11"/>
      <c r="B173" s="41"/>
      <c r="C173" s="26"/>
      <c r="D173" s="11"/>
      <c r="E173" s="11"/>
      <c r="F173" s="11"/>
      <c r="G173" s="11"/>
      <c r="H173" s="11"/>
      <c r="I173" s="11"/>
    </row>
    <row r="174" spans="1:9" s="4" customFormat="1" ht="12.75">
      <c r="A174" s="38">
        <v>24</v>
      </c>
      <c r="B174" s="16" t="s">
        <v>636</v>
      </c>
      <c r="C174" s="25" t="s">
        <v>637</v>
      </c>
      <c r="D174" s="16" t="s">
        <v>614</v>
      </c>
      <c r="E174" s="16" t="s">
        <v>462</v>
      </c>
      <c r="F174" s="16" t="s">
        <v>32</v>
      </c>
      <c r="G174" s="16">
        <v>2014</v>
      </c>
      <c r="H174" s="16" t="s">
        <v>525</v>
      </c>
      <c r="I174" s="16">
        <v>38</v>
      </c>
    </row>
    <row r="175" spans="1:9" ht="12.75">
      <c r="A175" s="38"/>
      <c r="B175" s="16"/>
      <c r="C175" s="25"/>
      <c r="D175" s="16" t="s">
        <v>617</v>
      </c>
      <c r="E175" s="16"/>
      <c r="F175" s="16"/>
      <c r="G175" s="16"/>
      <c r="H175" s="16"/>
      <c r="I175" s="16"/>
    </row>
    <row r="176" spans="1:9" ht="12.75">
      <c r="A176" s="38"/>
      <c r="B176" s="16"/>
      <c r="C176" s="25"/>
      <c r="D176" s="16"/>
      <c r="E176" s="16"/>
      <c r="F176" s="16"/>
      <c r="G176" s="16"/>
      <c r="H176" s="16"/>
      <c r="I176" s="16"/>
    </row>
    <row r="177" spans="1:9" s="2" customFormat="1" ht="12.75">
      <c r="A177" s="45"/>
      <c r="B177" s="14"/>
      <c r="C177" s="23"/>
      <c r="D177" s="14"/>
      <c r="E177" s="14"/>
      <c r="F177" s="14"/>
      <c r="G177" s="14"/>
      <c r="H177" s="14"/>
      <c r="I177" s="14"/>
    </row>
    <row r="178" spans="1:9" s="3" customFormat="1" ht="12.75">
      <c r="A178" s="16"/>
      <c r="B178" s="16"/>
      <c r="C178" s="25"/>
      <c r="D178" s="16"/>
      <c r="E178" s="16"/>
      <c r="F178" s="16"/>
      <c r="G178" s="16"/>
      <c r="H178" s="16"/>
      <c r="I178" s="16"/>
    </row>
    <row r="179" spans="1:9" s="3" customFormat="1" ht="12.75">
      <c r="A179" s="16">
        <v>25</v>
      </c>
      <c r="B179" s="16" t="s">
        <v>639</v>
      </c>
      <c r="C179" s="25" t="s">
        <v>640</v>
      </c>
      <c r="D179" s="16" t="s">
        <v>614</v>
      </c>
      <c r="E179" s="16" t="s">
        <v>673</v>
      </c>
      <c r="F179" s="16" t="s">
        <v>62</v>
      </c>
      <c r="G179" s="16">
        <v>2013</v>
      </c>
      <c r="H179" s="16" t="s">
        <v>33</v>
      </c>
      <c r="I179" s="16">
        <v>37</v>
      </c>
    </row>
    <row r="180" spans="1:9" s="3" customFormat="1" ht="12.75">
      <c r="A180" s="16"/>
      <c r="B180" s="16"/>
      <c r="C180" s="25"/>
      <c r="D180" s="16" t="s">
        <v>617</v>
      </c>
      <c r="E180" s="16"/>
      <c r="F180" s="16"/>
      <c r="G180" s="16"/>
      <c r="H180" s="16"/>
      <c r="I180" s="16"/>
    </row>
    <row r="181" spans="1:9" s="3" customFormat="1" ht="12.75">
      <c r="A181" s="16"/>
      <c r="B181" s="16"/>
      <c r="C181" s="25"/>
      <c r="D181" s="16"/>
      <c r="E181" s="16"/>
      <c r="F181" s="16"/>
      <c r="G181" s="16"/>
      <c r="H181" s="16"/>
      <c r="I181" s="16"/>
    </row>
    <row r="182" spans="1:9" s="3" customFormat="1" ht="12.75">
      <c r="A182" s="16"/>
      <c r="B182" s="16"/>
      <c r="C182" s="25"/>
      <c r="D182" s="16"/>
      <c r="E182" s="16"/>
      <c r="F182" s="16"/>
      <c r="G182" s="16"/>
      <c r="H182" s="16"/>
      <c r="I182" s="16"/>
    </row>
    <row r="183" spans="1:9" s="3" customFormat="1" ht="12.75">
      <c r="A183" s="16"/>
      <c r="B183" s="16"/>
      <c r="C183" s="25"/>
      <c r="D183" s="16"/>
      <c r="E183" s="16"/>
      <c r="F183" s="16"/>
      <c r="G183" s="16"/>
      <c r="H183" s="16"/>
      <c r="I183" s="16"/>
    </row>
    <row r="184" spans="1:9" s="2" customFormat="1" ht="12.75">
      <c r="A184" s="14"/>
      <c r="B184" s="14"/>
      <c r="C184" s="23"/>
      <c r="D184" s="14"/>
      <c r="E184" s="14"/>
      <c r="F184" s="14"/>
      <c r="G184" s="14"/>
      <c r="H184" s="14"/>
      <c r="I184" s="14"/>
    </row>
    <row r="185" spans="1:9" s="3" customFormat="1" ht="12.75">
      <c r="A185" s="37"/>
      <c r="B185" s="11"/>
      <c r="C185" s="26"/>
      <c r="D185" s="11"/>
      <c r="E185" s="11"/>
      <c r="F185" s="11"/>
      <c r="G185" s="11"/>
      <c r="H185" s="11"/>
      <c r="I185" s="11"/>
    </row>
    <row r="186" spans="1:9" s="3" customFormat="1" ht="12.75">
      <c r="A186" s="38">
        <v>26</v>
      </c>
      <c r="B186" s="16" t="s">
        <v>279</v>
      </c>
      <c r="C186" s="25" t="s">
        <v>651</v>
      </c>
      <c r="D186" s="16" t="s">
        <v>652</v>
      </c>
      <c r="E186" s="38" t="s">
        <v>238</v>
      </c>
      <c r="F186" s="16" t="s">
        <v>62</v>
      </c>
      <c r="G186" s="16">
        <v>2011</v>
      </c>
      <c r="H186" s="16" t="s">
        <v>145</v>
      </c>
      <c r="I186" s="16">
        <v>35</v>
      </c>
    </row>
    <row r="187" spans="1:9" s="3" customFormat="1" ht="12.75">
      <c r="A187" s="38"/>
      <c r="B187" s="16"/>
      <c r="C187" s="25"/>
      <c r="D187" s="16" t="s">
        <v>654</v>
      </c>
      <c r="E187" s="16"/>
      <c r="F187" s="16"/>
      <c r="G187" s="16"/>
      <c r="H187" s="16"/>
      <c r="I187" s="16"/>
    </row>
    <row r="188" spans="1:9" s="2" customFormat="1" ht="12.75">
      <c r="A188" s="45"/>
      <c r="B188" s="14"/>
      <c r="C188" s="23"/>
      <c r="D188" s="14"/>
      <c r="E188" s="14"/>
      <c r="F188" s="14"/>
      <c r="G188" s="14"/>
      <c r="H188" s="14"/>
      <c r="I188" s="14"/>
    </row>
    <row r="189" spans="1:9" ht="12.75">
      <c r="A189" s="16"/>
      <c r="B189" s="16"/>
      <c r="C189" s="25"/>
      <c r="D189" s="16"/>
      <c r="E189" s="16"/>
      <c r="F189" s="16"/>
      <c r="G189" s="16"/>
      <c r="H189" s="16"/>
      <c r="I189" s="16"/>
    </row>
    <row r="190" spans="1:9" ht="12.75">
      <c r="A190" s="16"/>
      <c r="B190" s="16"/>
      <c r="C190" s="25"/>
      <c r="D190" s="16"/>
      <c r="E190" s="16"/>
      <c r="F190" s="16"/>
      <c r="G190" s="16"/>
      <c r="H190" s="16"/>
      <c r="I190" s="16"/>
    </row>
    <row r="191" spans="1:9" ht="12.75">
      <c r="A191" s="16">
        <v>27</v>
      </c>
      <c r="B191" s="16" t="s">
        <v>273</v>
      </c>
      <c r="C191" s="25" t="s">
        <v>274</v>
      </c>
      <c r="D191" s="16" t="s">
        <v>652</v>
      </c>
      <c r="E191" s="16" t="s">
        <v>238</v>
      </c>
      <c r="F191" s="16" t="s">
        <v>62</v>
      </c>
      <c r="G191" s="16">
        <v>2013</v>
      </c>
      <c r="H191" s="16" t="s">
        <v>276</v>
      </c>
      <c r="I191" s="16">
        <v>32</v>
      </c>
    </row>
    <row r="192" spans="1:9" ht="12.75">
      <c r="A192" s="16"/>
      <c r="B192" s="16"/>
      <c r="C192" s="25"/>
      <c r="D192" s="16" t="s">
        <v>654</v>
      </c>
      <c r="E192" s="16"/>
      <c r="F192" s="16"/>
      <c r="G192" s="16"/>
      <c r="H192" s="16"/>
      <c r="I192" s="16"/>
    </row>
    <row r="193" spans="1:9" s="2" customFormat="1" ht="12.75">
      <c r="A193" s="14"/>
      <c r="B193" s="14"/>
      <c r="C193" s="23"/>
      <c r="D193" s="14"/>
      <c r="E193" s="14"/>
      <c r="F193" s="14"/>
      <c r="G193" s="14"/>
      <c r="H193" s="14"/>
      <c r="I193" s="14"/>
    </row>
    <row r="194" spans="1:9" s="4" customFormat="1" ht="12.75">
      <c r="A194" s="37"/>
      <c r="B194" s="11"/>
      <c r="C194" s="26"/>
      <c r="D194" s="11"/>
      <c r="E194" s="41"/>
      <c r="F194" s="11"/>
      <c r="G194" s="11"/>
      <c r="H194" s="11"/>
      <c r="I194" s="11"/>
    </row>
    <row r="195" spans="1:9" s="3" customFormat="1" ht="12.75">
      <c r="A195" s="38">
        <v>28</v>
      </c>
      <c r="B195" s="16" t="s">
        <v>691</v>
      </c>
      <c r="C195" s="25" t="s">
        <v>692</v>
      </c>
      <c r="D195" s="16" t="s">
        <v>652</v>
      </c>
      <c r="E195" s="40" t="s">
        <v>693</v>
      </c>
      <c r="F195" s="16" t="s">
        <v>62</v>
      </c>
      <c r="G195" s="16">
        <v>2014</v>
      </c>
      <c r="H195" s="16" t="s">
        <v>276</v>
      </c>
      <c r="I195" s="16">
        <v>30</v>
      </c>
    </row>
    <row r="196" spans="1:9" s="3" customFormat="1" ht="12.75">
      <c r="A196" s="38"/>
      <c r="B196" s="16"/>
      <c r="C196" s="25"/>
      <c r="D196" s="16" t="s">
        <v>654</v>
      </c>
      <c r="E196" s="40"/>
      <c r="F196" s="16"/>
      <c r="G196" s="16"/>
      <c r="H196" s="16"/>
      <c r="I196" s="16"/>
    </row>
    <row r="197" spans="1:9" s="2" customFormat="1" ht="12.75">
      <c r="A197" s="45"/>
      <c r="B197" s="14"/>
      <c r="C197" s="23"/>
      <c r="D197" s="14"/>
      <c r="E197" s="42"/>
      <c r="F197" s="14"/>
      <c r="G197" s="14"/>
      <c r="H197" s="14"/>
      <c r="I197" s="14"/>
    </row>
    <row r="198" spans="1:9" ht="12.75">
      <c r="A198" s="16"/>
      <c r="B198" s="16"/>
      <c r="C198" s="25"/>
      <c r="D198" s="16"/>
      <c r="E198" s="16"/>
      <c r="F198" s="16"/>
      <c r="G198" s="16"/>
      <c r="H198" s="16"/>
      <c r="I198" s="16"/>
    </row>
    <row r="199" spans="1:9" ht="25.5">
      <c r="A199" s="16">
        <v>29</v>
      </c>
      <c r="B199" s="16" t="s">
        <v>694</v>
      </c>
      <c r="C199" s="16" t="s">
        <v>695</v>
      </c>
      <c r="D199" s="16" t="s">
        <v>652</v>
      </c>
      <c r="E199" s="30" t="s">
        <v>696</v>
      </c>
      <c r="F199" s="16" t="s">
        <v>62</v>
      </c>
      <c r="G199" s="16">
        <v>2016</v>
      </c>
      <c r="H199" s="16" t="s">
        <v>697</v>
      </c>
      <c r="I199" s="16">
        <v>29</v>
      </c>
    </row>
    <row r="200" spans="1:9" ht="12.75">
      <c r="A200" s="16"/>
      <c r="B200" s="16"/>
      <c r="C200" s="25"/>
      <c r="D200" s="16" t="s">
        <v>654</v>
      </c>
      <c r="E200" s="16"/>
      <c r="F200" s="16"/>
      <c r="G200" s="16"/>
      <c r="H200" s="16"/>
      <c r="I200" s="16"/>
    </row>
    <row r="201" spans="1:9" s="2" customFormat="1" ht="12.75">
      <c r="A201" s="14"/>
      <c r="B201" s="14"/>
      <c r="C201" s="23"/>
      <c r="D201" s="14"/>
      <c r="E201" s="14"/>
      <c r="F201" s="14"/>
      <c r="G201" s="14"/>
      <c r="H201" s="14"/>
      <c r="I201" s="14"/>
    </row>
    <row r="202" spans="1:9" ht="12.75">
      <c r="A202" s="16"/>
      <c r="B202" s="16"/>
      <c r="C202" s="25"/>
      <c r="D202" s="16"/>
      <c r="E202" s="16"/>
      <c r="F202" s="16"/>
      <c r="G202" s="16"/>
      <c r="H202" s="16"/>
      <c r="I202" s="16"/>
    </row>
    <row r="203" spans="1:9" ht="12.75">
      <c r="A203" s="16">
        <v>30</v>
      </c>
      <c r="B203" s="16" t="s">
        <v>698</v>
      </c>
      <c r="C203" s="180" t="s">
        <v>728</v>
      </c>
      <c r="D203" s="16" t="s">
        <v>652</v>
      </c>
      <c r="E203" s="16" t="s">
        <v>699</v>
      </c>
      <c r="F203" s="16" t="s">
        <v>62</v>
      </c>
      <c r="G203" s="16">
        <v>2017</v>
      </c>
      <c r="H203" s="16" t="s">
        <v>629</v>
      </c>
      <c r="I203" s="16">
        <v>28</v>
      </c>
    </row>
    <row r="204" spans="1:9" ht="12.75">
      <c r="A204" s="16"/>
      <c r="B204" s="16"/>
      <c r="C204" s="25"/>
      <c r="D204" s="16" t="s">
        <v>654</v>
      </c>
      <c r="E204" s="16"/>
      <c r="F204" s="16"/>
      <c r="G204" s="16"/>
      <c r="H204" s="16"/>
      <c r="I204" s="16"/>
    </row>
    <row r="205" spans="1:9" s="2" customFormat="1" ht="12.75">
      <c r="A205" s="14"/>
      <c r="B205" s="14"/>
      <c r="C205" s="23"/>
      <c r="D205" s="14"/>
      <c r="E205" s="14"/>
      <c r="F205" s="14"/>
      <c r="G205" s="14"/>
      <c r="H205" s="14"/>
      <c r="I205" s="14"/>
    </row>
    <row r="206" spans="1:9" ht="12.75">
      <c r="A206" s="16"/>
      <c r="B206" s="16"/>
      <c r="C206" s="25"/>
      <c r="D206" s="16"/>
      <c r="E206" s="16"/>
      <c r="F206" s="16"/>
      <c r="G206" s="16"/>
      <c r="H206" s="16"/>
      <c r="I206" s="16"/>
    </row>
    <row r="207" spans="1:9" ht="12.75">
      <c r="A207" s="16">
        <v>31</v>
      </c>
      <c r="B207" s="16" t="s">
        <v>277</v>
      </c>
      <c r="C207" s="16" t="s">
        <v>278</v>
      </c>
      <c r="D207" s="16" t="s">
        <v>652</v>
      </c>
      <c r="E207" s="16" t="s">
        <v>238</v>
      </c>
      <c r="F207" s="16" t="s">
        <v>62</v>
      </c>
      <c r="G207" s="16">
        <v>2017</v>
      </c>
      <c r="H207" s="16" t="s">
        <v>606</v>
      </c>
      <c r="I207" s="16">
        <v>27</v>
      </c>
    </row>
    <row r="208" spans="1:9" ht="12.75">
      <c r="A208" s="16"/>
      <c r="B208" s="16"/>
      <c r="C208" s="25"/>
      <c r="D208" s="16" t="s">
        <v>654</v>
      </c>
      <c r="E208" s="16"/>
      <c r="F208" s="16"/>
      <c r="G208" s="16"/>
      <c r="H208" s="16"/>
      <c r="I208" s="16"/>
    </row>
    <row r="209" spans="1:9" s="2" customFormat="1" ht="12.75">
      <c r="A209" s="14"/>
      <c r="B209" s="14"/>
      <c r="C209" s="23"/>
      <c r="D209" s="14"/>
      <c r="E209" s="14"/>
      <c r="F209" s="14"/>
      <c r="G209" s="14"/>
      <c r="H209" s="14"/>
      <c r="I209" s="14"/>
    </row>
    <row r="210" spans="1:9" ht="12.75">
      <c r="A210" s="16"/>
      <c r="B210" s="16"/>
      <c r="C210" s="25"/>
      <c r="D210" s="16"/>
      <c r="E210" s="16"/>
      <c r="F210" s="16"/>
      <c r="G210" s="16"/>
      <c r="H210" s="16"/>
      <c r="I210" s="16"/>
    </row>
    <row r="211" spans="1:9" ht="12.75">
      <c r="A211" s="16">
        <v>32</v>
      </c>
      <c r="B211" s="16" t="s">
        <v>655</v>
      </c>
      <c r="C211" s="16" t="s">
        <v>656</v>
      </c>
      <c r="D211" s="16" t="s">
        <v>652</v>
      </c>
      <c r="E211" s="16" t="s">
        <v>238</v>
      </c>
      <c r="F211" s="16" t="s">
        <v>598</v>
      </c>
      <c r="G211" s="16">
        <v>2017</v>
      </c>
      <c r="H211" s="16" t="s">
        <v>276</v>
      </c>
      <c r="I211" s="16">
        <v>27</v>
      </c>
    </row>
    <row r="212" spans="1:9" ht="12.75">
      <c r="A212" s="16"/>
      <c r="B212" s="16"/>
      <c r="C212" s="25"/>
      <c r="D212" s="16" t="s">
        <v>654</v>
      </c>
      <c r="E212" s="16"/>
      <c r="F212" s="16"/>
      <c r="G212" s="16"/>
      <c r="H212" s="16"/>
      <c r="I212" s="16"/>
    </row>
    <row r="213" spans="1:9" s="2" customFormat="1" ht="12.75">
      <c r="A213" s="14"/>
      <c r="B213" s="14"/>
      <c r="C213" s="23"/>
      <c r="D213" s="14"/>
      <c r="E213" s="14"/>
      <c r="F213" s="14"/>
      <c r="G213" s="14"/>
      <c r="H213" s="14"/>
      <c r="I213" s="14"/>
    </row>
    <row r="214" spans="1:9" ht="12.75">
      <c r="A214" s="16"/>
      <c r="B214" s="16"/>
      <c r="C214" s="25"/>
      <c r="D214" s="16"/>
      <c r="E214" s="16"/>
      <c r="F214" s="16"/>
      <c r="G214" s="16"/>
      <c r="H214" s="16"/>
      <c r="I214" s="16"/>
    </row>
    <row r="215" spans="1:9" ht="12.75">
      <c r="A215" s="16">
        <v>33</v>
      </c>
      <c r="B215" s="16" t="s">
        <v>281</v>
      </c>
      <c r="C215" s="16" t="s">
        <v>404</v>
      </c>
      <c r="D215" s="16" t="s">
        <v>652</v>
      </c>
      <c r="E215" s="16" t="s">
        <v>238</v>
      </c>
      <c r="F215" s="16" t="s">
        <v>62</v>
      </c>
      <c r="G215" s="16">
        <v>2017</v>
      </c>
      <c r="H215" s="16" t="s">
        <v>283</v>
      </c>
      <c r="I215" s="16">
        <v>27</v>
      </c>
    </row>
    <row r="216" spans="1:9" ht="12.75">
      <c r="A216" s="16"/>
      <c r="B216" s="16"/>
      <c r="C216" s="25"/>
      <c r="D216" s="16" t="s">
        <v>654</v>
      </c>
      <c r="E216" s="16"/>
      <c r="F216" s="16"/>
      <c r="G216" s="16"/>
      <c r="H216" s="16"/>
      <c r="I216" s="16"/>
    </row>
    <row r="217" spans="1:9" s="2" customFormat="1" ht="12.75">
      <c r="A217" s="14"/>
      <c r="B217" s="14"/>
      <c r="C217" s="23"/>
      <c r="D217" s="14"/>
      <c r="E217" s="14"/>
      <c r="F217" s="14"/>
      <c r="G217" s="14"/>
      <c r="H217" s="14"/>
      <c r="I217" s="14"/>
    </row>
    <row r="218" spans="1:9" s="4" customFormat="1" ht="12.75">
      <c r="A218" s="37"/>
      <c r="B218" s="11"/>
      <c r="C218" s="26"/>
      <c r="D218" s="11"/>
      <c r="E218" s="41"/>
      <c r="F218" s="11"/>
      <c r="G218" s="11"/>
      <c r="H218" s="11"/>
      <c r="I218" s="11"/>
    </row>
    <row r="219" spans="1:9" s="3" customFormat="1" ht="25.5">
      <c r="A219" s="38">
        <v>34</v>
      </c>
      <c r="B219" s="16" t="s">
        <v>700</v>
      </c>
      <c r="C219" s="25" t="s">
        <v>701</v>
      </c>
      <c r="D219" s="16" t="s">
        <v>652</v>
      </c>
      <c r="E219" s="40" t="s">
        <v>702</v>
      </c>
      <c r="F219" s="16" t="s">
        <v>62</v>
      </c>
      <c r="G219" s="16">
        <v>2019</v>
      </c>
      <c r="H219" s="30" t="s">
        <v>703</v>
      </c>
      <c r="I219" s="16">
        <v>26</v>
      </c>
    </row>
    <row r="220" spans="1:9" s="3" customFormat="1" ht="12.75">
      <c r="A220" s="38"/>
      <c r="B220" s="16"/>
      <c r="C220" s="25"/>
      <c r="D220" s="16" t="s">
        <v>654</v>
      </c>
      <c r="E220" s="40"/>
      <c r="F220" s="16"/>
      <c r="G220" s="16"/>
      <c r="H220" s="16"/>
      <c r="I220" s="16"/>
    </row>
    <row r="221" spans="1:9" s="2" customFormat="1" ht="12.75">
      <c r="A221" s="45"/>
      <c r="B221" s="14"/>
      <c r="C221" s="23"/>
      <c r="D221" s="14"/>
      <c r="E221" s="42"/>
      <c r="F221" s="14"/>
      <c r="G221" s="14"/>
      <c r="H221" s="14"/>
      <c r="I221" s="14"/>
    </row>
    <row r="222" spans="1:9" s="4" customFormat="1" ht="12.75">
      <c r="A222" s="37"/>
      <c r="B222" s="11"/>
      <c r="C222" s="26"/>
      <c r="D222" s="11"/>
      <c r="E222" s="41"/>
      <c r="F222" s="11"/>
      <c r="G222" s="11"/>
      <c r="H222" s="11"/>
      <c r="I222" s="11"/>
    </row>
    <row r="223" spans="1:9" s="3" customFormat="1" ht="12.75">
      <c r="A223" s="38">
        <v>35</v>
      </c>
      <c r="B223" s="16" t="s">
        <v>704</v>
      </c>
      <c r="C223" s="25" t="s">
        <v>705</v>
      </c>
      <c r="D223" s="16" t="s">
        <v>652</v>
      </c>
      <c r="E223" s="40" t="s">
        <v>706</v>
      </c>
      <c r="F223" s="16" t="s">
        <v>62</v>
      </c>
      <c r="G223" s="16">
        <v>2018</v>
      </c>
      <c r="H223" s="16" t="s">
        <v>697</v>
      </c>
      <c r="I223" s="16">
        <v>26</v>
      </c>
    </row>
    <row r="224" spans="1:9" s="3" customFormat="1" ht="12.75">
      <c r="A224" s="38"/>
      <c r="B224" s="16"/>
      <c r="C224" s="25"/>
      <c r="D224" s="16" t="s">
        <v>654</v>
      </c>
      <c r="E224" s="40"/>
      <c r="F224" s="16"/>
      <c r="G224" s="16"/>
      <c r="H224" s="16"/>
      <c r="I224" s="16"/>
    </row>
    <row r="225" spans="1:9" s="2" customFormat="1" ht="12.75">
      <c r="A225" s="45"/>
      <c r="B225" s="14"/>
      <c r="C225" s="23"/>
      <c r="D225" s="14"/>
      <c r="E225" s="42"/>
      <c r="F225" s="14"/>
      <c r="G225" s="14"/>
      <c r="H225" s="14"/>
      <c r="I225" s="14"/>
    </row>
    <row r="226" spans="1:9" s="4" customFormat="1" ht="12.75">
      <c r="A226" s="37"/>
      <c r="B226" s="11"/>
      <c r="C226" s="26"/>
      <c r="D226" s="11"/>
      <c r="E226" s="41"/>
      <c r="F226" s="11"/>
      <c r="G226" s="11"/>
      <c r="H226" s="11"/>
      <c r="I226" s="11"/>
    </row>
    <row r="227" spans="1:9" s="3" customFormat="1" ht="25.5">
      <c r="A227" s="38">
        <v>36</v>
      </c>
      <c r="B227" s="16" t="s">
        <v>711</v>
      </c>
      <c r="C227" s="25" t="s">
        <v>712</v>
      </c>
      <c r="D227" s="16" t="s">
        <v>652</v>
      </c>
      <c r="E227" s="40" t="s">
        <v>713</v>
      </c>
      <c r="F227" s="16" t="s">
        <v>62</v>
      </c>
      <c r="G227" s="16">
        <v>2020</v>
      </c>
      <c r="H227" s="30" t="s">
        <v>714</v>
      </c>
      <c r="I227" s="16">
        <v>25</v>
      </c>
    </row>
    <row r="228" spans="1:9" s="3" customFormat="1" ht="12.75">
      <c r="A228" s="38"/>
      <c r="B228" s="16"/>
      <c r="C228" s="25"/>
      <c r="D228" s="16" t="s">
        <v>654</v>
      </c>
      <c r="E228" s="40"/>
      <c r="F228" s="16"/>
      <c r="G228" s="16"/>
      <c r="H228" s="16"/>
      <c r="I228" s="16"/>
    </row>
    <row r="229" spans="1:9" s="2" customFormat="1" ht="12.75">
      <c r="A229" s="45"/>
      <c r="B229" s="14"/>
      <c r="C229" s="23"/>
      <c r="D229" s="14"/>
      <c r="E229" s="42"/>
      <c r="F229" s="14"/>
      <c r="G229" s="14"/>
      <c r="H229" s="14"/>
      <c r="I229" s="14"/>
    </row>
    <row r="230" spans="1:9" s="4" customFormat="1" ht="12.75">
      <c r="A230" s="37"/>
      <c r="B230" s="11"/>
      <c r="C230" s="26"/>
      <c r="D230" s="11"/>
      <c r="E230" s="41"/>
      <c r="F230" s="11"/>
      <c r="G230" s="11"/>
      <c r="H230" s="11"/>
      <c r="I230" s="11"/>
    </row>
    <row r="231" spans="1:9" s="3" customFormat="1" ht="12.75">
      <c r="A231" s="38">
        <v>37</v>
      </c>
      <c r="B231" s="16" t="s">
        <v>707</v>
      </c>
      <c r="C231" s="25" t="s">
        <v>708</v>
      </c>
      <c r="D231" s="16" t="s">
        <v>652</v>
      </c>
      <c r="E231" s="40" t="s">
        <v>709</v>
      </c>
      <c r="F231" s="16" t="s">
        <v>62</v>
      </c>
      <c r="G231" s="16">
        <v>2019</v>
      </c>
      <c r="H231" s="16" t="s">
        <v>710</v>
      </c>
      <c r="I231" s="16">
        <v>25</v>
      </c>
    </row>
    <row r="232" spans="1:9" s="3" customFormat="1" ht="12.75">
      <c r="A232" s="38"/>
      <c r="B232" s="16"/>
      <c r="C232" s="25"/>
      <c r="D232" s="16" t="s">
        <v>654</v>
      </c>
      <c r="E232" s="40"/>
      <c r="F232" s="16"/>
      <c r="G232" s="16"/>
      <c r="H232" s="16"/>
      <c r="I232" s="16"/>
    </row>
    <row r="233" spans="1:9" s="2" customFormat="1" ht="12.75">
      <c r="A233" s="45"/>
      <c r="B233" s="14"/>
      <c r="C233" s="23"/>
      <c r="D233" s="14"/>
      <c r="E233" s="42"/>
      <c r="F233" s="14"/>
      <c r="G233" s="14"/>
      <c r="H233" s="14"/>
      <c r="I233" s="14"/>
    </row>
    <row r="234" spans="1:9" ht="12.75">
      <c r="A234" s="38"/>
      <c r="B234" s="16"/>
      <c r="C234" s="25"/>
      <c r="D234" s="16"/>
      <c r="E234" s="40"/>
      <c r="F234" s="16"/>
      <c r="G234" s="16"/>
      <c r="H234" s="16"/>
      <c r="I234" s="16"/>
    </row>
    <row r="235" spans="1:9" ht="12.75">
      <c r="A235" s="38">
        <v>38</v>
      </c>
      <c r="B235" s="16" t="s">
        <v>715</v>
      </c>
      <c r="C235" s="25" t="s">
        <v>716</v>
      </c>
      <c r="D235" s="16" t="s">
        <v>652</v>
      </c>
      <c r="E235" s="16" t="s">
        <v>717</v>
      </c>
      <c r="F235" s="16" t="s">
        <v>62</v>
      </c>
      <c r="G235" s="16">
        <v>2020</v>
      </c>
      <c r="H235" s="16" t="s">
        <v>276</v>
      </c>
      <c r="I235" s="16">
        <v>24</v>
      </c>
    </row>
    <row r="236" spans="1:9" ht="12.75">
      <c r="A236" s="38"/>
      <c r="B236" s="16"/>
      <c r="C236" s="25"/>
      <c r="D236" s="16" t="s">
        <v>654</v>
      </c>
      <c r="E236" s="16"/>
      <c r="F236" s="16"/>
      <c r="G236" s="16"/>
      <c r="H236" s="16"/>
      <c r="I236" s="16"/>
    </row>
    <row r="237" spans="1:9" s="2" customFormat="1" ht="12.75">
      <c r="A237" s="45"/>
      <c r="B237" s="14"/>
      <c r="C237" s="23"/>
      <c r="D237" s="14"/>
      <c r="E237" s="14"/>
      <c r="F237" s="14"/>
      <c r="G237" s="14"/>
      <c r="H237" s="14"/>
      <c r="I237" s="14"/>
    </row>
    <row r="238" spans="1:9" s="4" customFormat="1" ht="12.75">
      <c r="A238" s="37"/>
      <c r="B238" s="11"/>
      <c r="C238" s="26"/>
      <c r="D238" s="11"/>
      <c r="E238" s="41"/>
      <c r="F238" s="11"/>
      <c r="G238" s="11"/>
      <c r="H238" s="11"/>
      <c r="I238" s="11"/>
    </row>
    <row r="239" spans="1:9" s="3" customFormat="1" ht="12.75">
      <c r="A239" s="38">
        <v>39</v>
      </c>
      <c r="B239" s="16" t="s">
        <v>718</v>
      </c>
      <c r="C239" s="25" t="s">
        <v>719</v>
      </c>
      <c r="D239" s="16" t="s">
        <v>652</v>
      </c>
      <c r="E239" s="40" t="s">
        <v>720</v>
      </c>
      <c r="F239" s="16" t="s">
        <v>62</v>
      </c>
      <c r="G239" s="16">
        <v>2020</v>
      </c>
      <c r="H239" s="16" t="s">
        <v>276</v>
      </c>
      <c r="I239" s="16">
        <v>24</v>
      </c>
    </row>
    <row r="240" spans="1:9" s="3" customFormat="1" ht="12.75">
      <c r="A240" s="38"/>
      <c r="B240" s="16"/>
      <c r="C240" s="25"/>
      <c r="D240" s="16" t="s">
        <v>654</v>
      </c>
      <c r="E240" s="40"/>
      <c r="F240" s="16"/>
      <c r="G240" s="16"/>
      <c r="H240" s="16"/>
      <c r="I240" s="16"/>
    </row>
    <row r="241" spans="1:9" s="2" customFormat="1" ht="12.75">
      <c r="A241" s="45"/>
      <c r="B241" s="14"/>
      <c r="C241" s="23"/>
      <c r="D241" s="14"/>
      <c r="E241" s="42"/>
      <c r="F241" s="14"/>
      <c r="G241" s="14"/>
      <c r="H241" s="14"/>
      <c r="I241" s="14"/>
    </row>
    <row r="242" spans="1:9" ht="12.75">
      <c r="A242" s="38"/>
      <c r="B242" s="16"/>
      <c r="C242" s="25"/>
      <c r="D242" s="16"/>
      <c r="E242" s="40"/>
      <c r="F242" s="16"/>
      <c r="G242" s="16"/>
      <c r="H242" s="16"/>
      <c r="I242" s="16"/>
    </row>
    <row r="243" spans="1:9" ht="12.75">
      <c r="A243" s="38">
        <v>40</v>
      </c>
      <c r="B243" s="16" t="s">
        <v>293</v>
      </c>
      <c r="C243" s="25" t="s">
        <v>294</v>
      </c>
      <c r="D243" s="16" t="s">
        <v>659</v>
      </c>
      <c r="E243" s="16" t="s">
        <v>238</v>
      </c>
      <c r="F243" s="16" t="s">
        <v>660</v>
      </c>
      <c r="G243" s="16">
        <v>1992</v>
      </c>
      <c r="H243" s="16" t="s">
        <v>297</v>
      </c>
      <c r="I243" s="16">
        <v>51</v>
      </c>
    </row>
    <row r="244" spans="1:9" ht="12.75">
      <c r="A244" s="38"/>
      <c r="B244" s="16"/>
      <c r="C244" s="25"/>
      <c r="D244" s="16" t="s">
        <v>661</v>
      </c>
      <c r="E244" s="16"/>
      <c r="F244" s="16"/>
      <c r="G244" s="16"/>
      <c r="H244" s="16"/>
      <c r="I244" s="16"/>
    </row>
    <row r="245" spans="1:9" s="2" customFormat="1" ht="12.75">
      <c r="A245" s="45"/>
      <c r="B245" s="14"/>
      <c r="C245" s="23"/>
      <c r="D245" s="14"/>
      <c r="E245" s="14"/>
      <c r="F245" s="14"/>
      <c r="G245" s="14"/>
      <c r="H245" s="14"/>
      <c r="I245" s="14"/>
    </row>
    <row r="246" spans="1:9" s="3" customFormat="1" ht="12.75">
      <c r="A246" s="38"/>
      <c r="B246" s="16"/>
      <c r="C246" s="25"/>
      <c r="D246" s="16"/>
      <c r="E246" s="40"/>
      <c r="F246" s="16"/>
      <c r="G246" s="16"/>
      <c r="H246" s="16"/>
      <c r="I246" s="16"/>
    </row>
    <row r="247" spans="1:9" ht="12.75">
      <c r="A247" s="38">
        <v>41</v>
      </c>
      <c r="B247" s="16" t="s">
        <v>308</v>
      </c>
      <c r="C247" s="25" t="s">
        <v>309</v>
      </c>
      <c r="D247" s="16" t="s">
        <v>665</v>
      </c>
      <c r="E247" s="16" t="s">
        <v>238</v>
      </c>
      <c r="F247" s="16" t="s">
        <v>221</v>
      </c>
      <c r="G247" s="16">
        <v>2011</v>
      </c>
      <c r="H247" s="30" t="s">
        <v>666</v>
      </c>
      <c r="I247" s="16">
        <v>34</v>
      </c>
    </row>
    <row r="248" spans="1:9" ht="12.75">
      <c r="A248" s="38"/>
      <c r="B248" s="16"/>
      <c r="C248" s="25"/>
      <c r="D248" s="16" t="s">
        <v>664</v>
      </c>
      <c r="E248" s="16"/>
      <c r="F248" s="16"/>
      <c r="G248" s="16"/>
      <c r="H248" s="16"/>
      <c r="I248" s="16"/>
    </row>
    <row r="249" spans="1:9" ht="12.75">
      <c r="A249" s="38"/>
      <c r="B249" s="16"/>
      <c r="C249" s="25"/>
      <c r="D249" s="16"/>
      <c r="E249" s="40"/>
      <c r="F249" s="16"/>
      <c r="G249" s="16"/>
      <c r="H249" s="16"/>
      <c r="I249" s="16"/>
    </row>
    <row r="250" spans="1:9" s="4" customFormat="1" ht="12.75">
      <c r="A250" s="37"/>
      <c r="B250" s="11"/>
      <c r="C250" s="26"/>
      <c r="D250" s="11"/>
      <c r="E250" s="41"/>
      <c r="F250" s="11"/>
      <c r="G250" s="11"/>
      <c r="H250" s="11"/>
      <c r="I250" s="11"/>
    </row>
    <row r="251" spans="1:9" s="3" customFormat="1" ht="12.75">
      <c r="A251" s="38">
        <v>42</v>
      </c>
      <c r="B251" s="16" t="s">
        <v>306</v>
      </c>
      <c r="C251" s="25" t="s">
        <v>307</v>
      </c>
      <c r="D251" s="16" t="s">
        <v>665</v>
      </c>
      <c r="E251" s="16" t="s">
        <v>238</v>
      </c>
      <c r="F251" s="16" t="s">
        <v>221</v>
      </c>
      <c r="G251" s="16">
        <v>2018</v>
      </c>
      <c r="H251" s="16" t="s">
        <v>276</v>
      </c>
      <c r="I251" s="16">
        <v>27</v>
      </c>
    </row>
    <row r="252" spans="1:9" s="3" customFormat="1" ht="12.75">
      <c r="A252" s="38"/>
      <c r="B252" s="16"/>
      <c r="C252" s="25"/>
      <c r="D252" s="16" t="s">
        <v>664</v>
      </c>
      <c r="E252" s="40"/>
      <c r="F252" s="16"/>
      <c r="G252" s="16"/>
      <c r="H252" s="16"/>
      <c r="I252" s="16"/>
    </row>
    <row r="253" spans="1:9" s="2" customFormat="1" ht="12.75">
      <c r="A253" s="45"/>
      <c r="B253" s="14"/>
      <c r="C253" s="23"/>
      <c r="D253" s="14"/>
      <c r="E253" s="42"/>
      <c r="F253" s="14"/>
      <c r="G253" s="14"/>
      <c r="H253" s="14"/>
      <c r="I253" s="14"/>
    </row>
    <row r="254" spans="1:9" s="3" customFormat="1" ht="12.75">
      <c r="A254" s="38"/>
      <c r="B254" s="16"/>
      <c r="C254" s="25"/>
      <c r="D254" s="16"/>
      <c r="E254" s="40"/>
      <c r="F254" s="16"/>
      <c r="G254" s="16"/>
      <c r="H254" s="16"/>
      <c r="I254" s="16"/>
    </row>
    <row r="255" spans="1:9" s="3" customFormat="1" ht="12.75">
      <c r="A255" s="38">
        <v>43</v>
      </c>
      <c r="B255" s="16" t="s">
        <v>310</v>
      </c>
      <c r="C255" s="25" t="s">
        <v>311</v>
      </c>
      <c r="D255" s="16" t="s">
        <v>665</v>
      </c>
      <c r="E255" s="16" t="s">
        <v>238</v>
      </c>
      <c r="F255" s="16" t="s">
        <v>221</v>
      </c>
      <c r="G255" s="16">
        <v>2016</v>
      </c>
      <c r="H255" s="16" t="s">
        <v>276</v>
      </c>
      <c r="I255" s="16">
        <v>27</v>
      </c>
    </row>
    <row r="256" spans="1:9" s="3" customFormat="1" ht="12.75">
      <c r="A256" s="38"/>
      <c r="B256" s="16"/>
      <c r="C256" s="25"/>
      <c r="D256" s="16" t="s">
        <v>664</v>
      </c>
      <c r="E256" s="40"/>
      <c r="F256" s="16"/>
      <c r="G256" s="16"/>
      <c r="H256" s="16"/>
      <c r="I256" s="16"/>
    </row>
    <row r="257" spans="1:9" s="2" customFormat="1" ht="12.75">
      <c r="A257" s="45"/>
      <c r="B257" s="14"/>
      <c r="C257" s="23"/>
      <c r="D257" s="14"/>
      <c r="E257" s="42"/>
      <c r="F257" s="14"/>
      <c r="G257" s="14"/>
      <c r="H257" s="14"/>
      <c r="I257" s="14"/>
    </row>
    <row r="258" spans="1:9" s="4" customFormat="1" ht="12.75">
      <c r="A258" s="37"/>
      <c r="B258" s="11"/>
      <c r="C258" s="26"/>
      <c r="D258" s="11"/>
      <c r="E258" s="41"/>
      <c r="F258" s="11"/>
      <c r="G258" s="11"/>
      <c r="H258" s="11"/>
      <c r="I258" s="11"/>
    </row>
    <row r="259" spans="1:9" s="3" customFormat="1" ht="12.75">
      <c r="A259" s="38">
        <v>44</v>
      </c>
      <c r="B259" s="16" t="s">
        <v>721</v>
      </c>
      <c r="C259" s="25" t="s">
        <v>722</v>
      </c>
      <c r="D259" s="16" t="s">
        <v>665</v>
      </c>
      <c r="E259" s="40" t="s">
        <v>723</v>
      </c>
      <c r="F259" s="16" t="s">
        <v>221</v>
      </c>
      <c r="G259" s="16">
        <v>2016</v>
      </c>
      <c r="H259" s="16" t="s">
        <v>724</v>
      </c>
      <c r="I259" s="16">
        <v>26</v>
      </c>
    </row>
    <row r="260" spans="1:9" s="3" customFormat="1" ht="12.75">
      <c r="A260" s="38"/>
      <c r="B260" s="16"/>
      <c r="C260" s="25"/>
      <c r="D260" s="16" t="s">
        <v>664</v>
      </c>
      <c r="E260" s="40"/>
      <c r="F260" s="16"/>
      <c r="G260" s="16"/>
      <c r="H260" s="16"/>
      <c r="I260" s="16"/>
    </row>
    <row r="261" spans="1:9" s="2" customFormat="1" ht="12.75">
      <c r="A261" s="45"/>
      <c r="B261" s="14"/>
      <c r="C261" s="23"/>
      <c r="D261" s="14"/>
      <c r="E261" s="42"/>
      <c r="F261" s="14"/>
      <c r="G261" s="14"/>
      <c r="H261" s="14"/>
      <c r="I261" s="14"/>
    </row>
    <row r="262" spans="1:9" s="4" customFormat="1" ht="12.75">
      <c r="A262" s="37"/>
      <c r="B262" s="11"/>
      <c r="C262" s="26"/>
      <c r="D262" s="11"/>
      <c r="E262" s="41"/>
      <c r="F262" s="11"/>
      <c r="G262" s="11"/>
      <c r="H262" s="11"/>
      <c r="I262" s="11"/>
    </row>
    <row r="263" spans="1:9" s="3" customFormat="1" ht="12.75">
      <c r="A263" s="38">
        <v>45</v>
      </c>
      <c r="B263" s="16" t="s">
        <v>677</v>
      </c>
      <c r="C263" s="25" t="s">
        <v>678</v>
      </c>
      <c r="D263" s="16" t="s">
        <v>679</v>
      </c>
      <c r="E263" s="40" t="s">
        <v>681</v>
      </c>
      <c r="F263" s="16" t="s">
        <v>660</v>
      </c>
      <c r="G263" s="16">
        <v>2002</v>
      </c>
      <c r="H263" s="16" t="s">
        <v>297</v>
      </c>
      <c r="I263" s="16">
        <v>38</v>
      </c>
    </row>
    <row r="264" spans="1:9" s="3" customFormat="1" ht="12.75">
      <c r="A264" s="38"/>
      <c r="B264" s="16"/>
      <c r="C264" s="25"/>
      <c r="D264" s="16" t="s">
        <v>680</v>
      </c>
      <c r="E264" s="40"/>
      <c r="F264" s="16"/>
      <c r="G264" s="16"/>
      <c r="H264" s="16"/>
      <c r="I264" s="16"/>
    </row>
    <row r="265" spans="1:9" s="2" customFormat="1" ht="12.75">
      <c r="A265" s="45"/>
      <c r="B265" s="14"/>
      <c r="C265" s="23"/>
      <c r="D265" s="14"/>
      <c r="E265" s="42"/>
      <c r="F265" s="14"/>
      <c r="G265" s="14"/>
      <c r="H265" s="14"/>
      <c r="I265" s="14"/>
    </row>
    <row r="266" spans="1:9" s="3" customFormat="1" ht="12.75">
      <c r="A266" s="38"/>
      <c r="B266" s="16"/>
      <c r="C266" s="25"/>
      <c r="D266" s="16"/>
      <c r="E266" s="40"/>
      <c r="F266" s="16"/>
      <c r="G266" s="16"/>
      <c r="H266" s="16"/>
      <c r="I266" s="16"/>
    </row>
    <row r="267" spans="1:9" s="3" customFormat="1" ht="12.75">
      <c r="A267" s="38">
        <v>46</v>
      </c>
      <c r="B267" s="16" t="s">
        <v>320</v>
      </c>
      <c r="C267" s="25" t="s">
        <v>321</v>
      </c>
      <c r="D267" s="16" t="s">
        <v>667</v>
      </c>
      <c r="E267" s="16" t="s">
        <v>238</v>
      </c>
      <c r="F267" s="16" t="s">
        <v>296</v>
      </c>
      <c r="G267" s="16">
        <v>2011</v>
      </c>
      <c r="H267" s="16" t="s">
        <v>297</v>
      </c>
      <c r="I267" s="18">
        <v>39</v>
      </c>
    </row>
    <row r="268" spans="1:9" s="3" customFormat="1" ht="12.75">
      <c r="A268" s="38"/>
      <c r="B268" s="16"/>
      <c r="C268" s="25"/>
      <c r="D268" s="16" t="s">
        <v>668</v>
      </c>
      <c r="E268" s="40"/>
      <c r="F268" s="21"/>
      <c r="G268" s="21"/>
      <c r="H268" s="21"/>
      <c r="I268" s="21"/>
    </row>
    <row r="269" spans="1:9" ht="12.75">
      <c r="A269" s="14"/>
      <c r="B269" s="14"/>
      <c r="C269" s="14"/>
      <c r="D269" s="14"/>
      <c r="E269" s="14"/>
      <c r="F269" s="24"/>
      <c r="G269" s="24"/>
      <c r="H269" s="24"/>
      <c r="I269" s="24"/>
    </row>
    <row r="270" spans="1:9" s="3" customFormat="1" ht="12.75">
      <c r="A270" s="38"/>
      <c r="B270" s="16"/>
      <c r="C270" s="25"/>
      <c r="D270" s="16"/>
      <c r="E270" s="40"/>
      <c r="F270" s="21"/>
      <c r="G270" s="21"/>
      <c r="H270" s="21"/>
      <c r="I270" s="21"/>
    </row>
    <row r="271" spans="1:9" s="3" customFormat="1" ht="12.75">
      <c r="A271" s="38">
        <v>47</v>
      </c>
      <c r="B271" s="16" t="s">
        <v>725</v>
      </c>
      <c r="C271" s="25" t="s">
        <v>726</v>
      </c>
      <c r="D271" s="16"/>
      <c r="E271" s="16" t="s">
        <v>717</v>
      </c>
      <c r="F271" s="16" t="s">
        <v>62</v>
      </c>
      <c r="G271" s="16">
        <v>2008</v>
      </c>
      <c r="H271" s="16" t="s">
        <v>276</v>
      </c>
      <c r="I271" s="16">
        <v>37</v>
      </c>
    </row>
    <row r="272" spans="1:9" s="3" customFormat="1" ht="12.75">
      <c r="A272" s="38"/>
      <c r="B272" s="16"/>
      <c r="C272" s="25"/>
      <c r="D272" s="16" t="s">
        <v>727</v>
      </c>
      <c r="E272" s="40"/>
      <c r="F272" s="21"/>
      <c r="G272" s="21"/>
      <c r="H272" s="21"/>
      <c r="I272" s="21"/>
    </row>
    <row r="273" spans="1:9" ht="12.75">
      <c r="A273" s="14"/>
      <c r="B273" s="14"/>
      <c r="C273" s="14"/>
      <c r="D273" s="14"/>
      <c r="E273" s="14"/>
      <c r="F273" s="24"/>
      <c r="G273" s="24"/>
      <c r="H273" s="24"/>
      <c r="I273" s="24"/>
    </row>
    <row r="274" spans="1:9" ht="12.75">
      <c r="A274" s="58"/>
      <c r="B274" s="58"/>
      <c r="C274" s="58"/>
      <c r="D274" s="58"/>
      <c r="E274" s="58"/>
      <c r="F274" s="58"/>
      <c r="G274" s="58"/>
      <c r="H274" s="58"/>
      <c r="I274" s="58"/>
    </row>
    <row r="275" spans="1:9" ht="12.75">
      <c r="A275" s="58"/>
      <c r="B275" s="58"/>
      <c r="C275" s="58"/>
      <c r="D275" s="58"/>
      <c r="E275" s="58"/>
      <c r="F275" s="58"/>
      <c r="G275" s="58"/>
      <c r="H275" s="58"/>
      <c r="I275" s="58"/>
    </row>
    <row r="276" spans="1:9" ht="12.75">
      <c r="A276" s="58"/>
      <c r="B276" s="58"/>
      <c r="C276" s="58"/>
      <c r="D276" s="58"/>
      <c r="E276" s="58"/>
      <c r="F276" s="58"/>
      <c r="G276" s="58"/>
      <c r="H276" s="58"/>
      <c r="I276" s="58"/>
    </row>
    <row r="277" spans="1:9" ht="12.75">
      <c r="A277" s="58"/>
      <c r="B277" s="58"/>
      <c r="C277" s="58"/>
      <c r="D277" s="58"/>
      <c r="E277" s="58"/>
      <c r="F277" s="58"/>
      <c r="G277" s="58"/>
      <c r="H277" s="58" t="s">
        <v>327</v>
      </c>
      <c r="I277" s="58"/>
    </row>
    <row r="278" spans="1:9" ht="12.75">
      <c r="A278" s="58"/>
      <c r="B278" s="58"/>
      <c r="C278" s="58"/>
      <c r="D278" s="58"/>
      <c r="E278" s="58"/>
      <c r="F278" s="58"/>
      <c r="G278" s="58"/>
      <c r="H278" s="58"/>
      <c r="I278" s="58"/>
    </row>
    <row r="279" spans="1:9" ht="12.75">
      <c r="A279" s="58"/>
      <c r="B279" s="58"/>
      <c r="C279" s="58"/>
      <c r="D279" s="58"/>
      <c r="E279" s="58"/>
      <c r="F279" s="58"/>
      <c r="G279" s="58"/>
      <c r="H279" s="58"/>
      <c r="I279" s="58"/>
    </row>
    <row r="280" spans="1:9" ht="12.75">
      <c r="A280" s="58"/>
      <c r="B280" s="58"/>
      <c r="C280" s="58"/>
      <c r="D280" s="58"/>
      <c r="E280" s="58"/>
      <c r="F280" s="58"/>
      <c r="G280" s="58"/>
      <c r="H280" s="58"/>
      <c r="I280" s="58"/>
    </row>
    <row r="281" spans="1:9" ht="12.75">
      <c r="A281" s="58"/>
      <c r="B281" s="58"/>
      <c r="C281" s="58"/>
      <c r="D281" s="58"/>
      <c r="E281" s="58"/>
      <c r="F281" s="58"/>
      <c r="G281" s="58"/>
      <c r="H281" s="58"/>
      <c r="I281" s="58"/>
    </row>
    <row r="282" spans="1:9" ht="12.75">
      <c r="A282" s="58"/>
      <c r="B282" s="58"/>
      <c r="C282" s="58"/>
      <c r="D282" s="58"/>
      <c r="E282" s="58"/>
      <c r="F282" s="58"/>
      <c r="G282" s="58"/>
      <c r="H282" s="58"/>
      <c r="I282" s="58"/>
    </row>
    <row r="283" spans="1:9" ht="12.75">
      <c r="A283" s="58"/>
      <c r="B283" s="58"/>
      <c r="C283" s="58"/>
      <c r="D283" s="58"/>
      <c r="E283" s="58"/>
      <c r="F283" s="58"/>
      <c r="G283" s="58"/>
      <c r="H283" s="58"/>
      <c r="I283" s="58"/>
    </row>
    <row r="284" spans="1:9" ht="12.75">
      <c r="A284" s="58"/>
      <c r="B284" s="58"/>
      <c r="C284" s="58"/>
      <c r="D284" s="58"/>
      <c r="E284" s="58"/>
      <c r="F284" s="58"/>
      <c r="G284" s="58"/>
      <c r="H284" s="58"/>
      <c r="I284" s="58"/>
    </row>
    <row r="285" spans="1:9" ht="12.75">
      <c r="A285" s="58"/>
      <c r="B285" s="58"/>
      <c r="C285" s="58"/>
      <c r="D285" s="58"/>
      <c r="E285" s="58"/>
      <c r="F285" s="58"/>
      <c r="G285" s="58"/>
      <c r="H285" s="58"/>
      <c r="I285" s="58"/>
    </row>
    <row r="286" spans="1:9" ht="12.75">
      <c r="A286" s="58"/>
      <c r="B286" s="58"/>
      <c r="C286" s="58"/>
      <c r="D286" s="58"/>
      <c r="E286" s="58"/>
      <c r="F286" s="58"/>
      <c r="G286" s="58"/>
      <c r="H286" s="58"/>
      <c r="I286" s="58"/>
    </row>
    <row r="287" spans="1:9" ht="12.75">
      <c r="A287" s="58"/>
      <c r="B287" s="58"/>
      <c r="C287" s="58"/>
      <c r="D287" s="58"/>
      <c r="E287" s="58"/>
      <c r="F287" s="58"/>
      <c r="G287" s="58"/>
      <c r="H287" s="58"/>
      <c r="I287" s="58"/>
    </row>
  </sheetData>
  <sheetProtection/>
  <mergeCells count="7">
    <mergeCell ref="A1:I1"/>
    <mergeCell ref="A2:I2"/>
    <mergeCell ref="A3:I3"/>
    <mergeCell ref="A4:I4"/>
    <mergeCell ref="E6:E7"/>
    <mergeCell ref="F6:H6"/>
    <mergeCell ref="I6:I7"/>
  </mergeCells>
  <printOptions horizontalCentered="1"/>
  <pageMargins left="0.3937007874015748" right="1.1023622047244095" top="0.7480314960629921" bottom="0.7480314960629921" header="0.31496062992125984" footer="0.31496062992125984"/>
  <pageSetup fitToHeight="1" fitToWidth="1" horizontalDpi="300" verticalDpi="300" orientation="landscape" paperSize="9" scale="13" r:id="rId1"/>
  <rowBreaks count="2" manualBreakCount="2">
    <brk id="87" max="17" man="1"/>
    <brk id="16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22"/>
  <sheetViews>
    <sheetView view="pageBreakPreview" zoomScale="70" zoomScaleSheetLayoutView="70" workbookViewId="0" topLeftCell="A52">
      <selection activeCell="O93" sqref="O93"/>
    </sheetView>
  </sheetViews>
  <sheetFormatPr defaultColWidth="9.140625" defaultRowHeight="12.75"/>
  <cols>
    <col min="1" max="1" width="4.8515625" style="0" customWidth="1"/>
    <col min="2" max="2" width="36.00390625" style="0" bestFit="1" customWidth="1"/>
    <col min="3" max="3" width="25.8515625" style="0" customWidth="1"/>
    <col min="4" max="4" width="27.140625" style="0" customWidth="1"/>
    <col min="5" max="5" width="15.8515625" style="0" customWidth="1"/>
    <col min="6" max="6" width="14.57421875" style="0" customWidth="1"/>
    <col min="7" max="7" width="10.57421875" style="0" customWidth="1"/>
    <col min="8" max="8" width="4.57421875" style="0" customWidth="1"/>
    <col min="9" max="9" width="4.8515625" style="0" hidden="1" customWidth="1"/>
    <col min="10" max="10" width="10.7109375" style="0" customWidth="1"/>
    <col min="11" max="11" width="9.8515625" style="0" customWidth="1"/>
    <col min="12" max="12" width="7.8515625" style="0" customWidth="1"/>
    <col min="13" max="13" width="9.140625" style="90" customWidth="1"/>
  </cols>
  <sheetData>
    <row r="1" spans="1:13" ht="15.75">
      <c r="A1" s="224" t="s">
        <v>332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5.75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5.75">
      <c r="A3" s="224" t="s">
        <v>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15.7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3" ht="15.7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130"/>
    </row>
    <row r="6" spans="1:13" ht="15.75">
      <c r="A6" s="92" t="s">
        <v>3</v>
      </c>
      <c r="B6" s="92" t="s">
        <v>4</v>
      </c>
      <c r="C6" s="232" t="s">
        <v>333</v>
      </c>
      <c r="D6" s="234" t="s">
        <v>7</v>
      </c>
      <c r="E6" s="229" t="s">
        <v>6</v>
      </c>
      <c r="F6" s="230"/>
      <c r="G6" s="206" t="s">
        <v>334</v>
      </c>
      <c r="H6" s="207"/>
      <c r="I6" s="208"/>
      <c r="J6" s="229" t="s">
        <v>335</v>
      </c>
      <c r="K6" s="231"/>
      <c r="L6" s="230"/>
      <c r="M6" s="131" t="s">
        <v>14</v>
      </c>
    </row>
    <row r="7" spans="1:13" ht="15.75">
      <c r="A7" s="95" t="s">
        <v>15</v>
      </c>
      <c r="B7" s="95" t="s">
        <v>16</v>
      </c>
      <c r="C7" s="233"/>
      <c r="D7" s="235"/>
      <c r="E7" s="95" t="s">
        <v>17</v>
      </c>
      <c r="F7" s="95" t="s">
        <v>8</v>
      </c>
      <c r="G7" s="209"/>
      <c r="H7" s="210"/>
      <c r="I7" s="211"/>
      <c r="J7" s="206" t="s">
        <v>336</v>
      </c>
      <c r="K7" s="207"/>
      <c r="L7" s="208"/>
      <c r="M7" s="132"/>
    </row>
    <row r="8" spans="1:13" ht="15.75">
      <c r="A8" s="97">
        <v>1</v>
      </c>
      <c r="B8" s="97">
        <v>2</v>
      </c>
      <c r="C8" s="97">
        <v>3</v>
      </c>
      <c r="D8" s="94">
        <v>4</v>
      </c>
      <c r="E8" s="97">
        <v>5</v>
      </c>
      <c r="F8" s="97">
        <v>6</v>
      </c>
      <c r="G8" s="225">
        <v>7</v>
      </c>
      <c r="H8" s="226"/>
      <c r="I8" s="227"/>
      <c r="J8" s="225">
        <v>8</v>
      </c>
      <c r="K8" s="226"/>
      <c r="L8" s="227"/>
      <c r="M8" s="133">
        <v>9</v>
      </c>
    </row>
    <row r="9" spans="1:13" ht="15.75">
      <c r="A9" s="98"/>
      <c r="B9" s="99"/>
      <c r="C9" s="98"/>
      <c r="D9" s="98"/>
      <c r="E9" s="98"/>
      <c r="F9" s="98"/>
      <c r="G9" s="100"/>
      <c r="H9" s="101"/>
      <c r="I9" s="124"/>
      <c r="J9" s="105"/>
      <c r="K9" s="134"/>
      <c r="L9" s="135"/>
      <c r="M9" s="136"/>
    </row>
    <row r="10" spans="1:13" ht="15.75">
      <c r="A10" s="98">
        <v>1</v>
      </c>
      <c r="B10" s="99" t="s">
        <v>337</v>
      </c>
      <c r="C10" s="98" t="s">
        <v>28</v>
      </c>
      <c r="D10" s="98" t="s">
        <v>30</v>
      </c>
      <c r="E10" s="98" t="s">
        <v>29</v>
      </c>
      <c r="F10" s="102">
        <v>42826</v>
      </c>
      <c r="G10" s="212" t="s">
        <v>32</v>
      </c>
      <c r="H10" s="213"/>
      <c r="I10" s="214"/>
      <c r="J10" s="218" t="s">
        <v>338</v>
      </c>
      <c r="K10" s="228"/>
      <c r="L10" s="220"/>
      <c r="M10" s="137"/>
    </row>
    <row r="11" spans="1:13" ht="15.75">
      <c r="A11" s="98"/>
      <c r="B11" s="99"/>
      <c r="C11" s="98"/>
      <c r="D11" s="98"/>
      <c r="E11" s="98" t="s">
        <v>35</v>
      </c>
      <c r="F11" s="98"/>
      <c r="G11" s="212"/>
      <c r="H11" s="213"/>
      <c r="I11" s="214"/>
      <c r="J11" s="218">
        <v>2001</v>
      </c>
      <c r="K11" s="228"/>
      <c r="L11" s="220"/>
      <c r="M11" s="137"/>
    </row>
    <row r="12" spans="1:13" ht="15.75">
      <c r="A12" s="98"/>
      <c r="B12" s="99"/>
      <c r="C12" s="98"/>
      <c r="D12" s="98"/>
      <c r="E12" s="98"/>
      <c r="F12" s="98"/>
      <c r="G12" s="100"/>
      <c r="H12" s="103"/>
      <c r="I12" s="124"/>
      <c r="J12" s="107"/>
      <c r="K12" s="138"/>
      <c r="L12" s="139"/>
      <c r="M12" s="140"/>
    </row>
    <row r="13" spans="1:13" ht="15.75">
      <c r="A13" s="92"/>
      <c r="B13" s="104"/>
      <c r="C13" s="92"/>
      <c r="D13" s="92"/>
      <c r="E13" s="92"/>
      <c r="F13" s="92"/>
      <c r="G13" s="105"/>
      <c r="H13" s="101"/>
      <c r="I13" s="141"/>
      <c r="J13" s="100"/>
      <c r="K13" s="142"/>
      <c r="L13" s="143"/>
      <c r="M13" s="136"/>
    </row>
    <row r="14" spans="1:13" ht="15.75">
      <c r="A14" s="98">
        <v>2</v>
      </c>
      <c r="B14" s="99" t="s">
        <v>339</v>
      </c>
      <c r="C14" s="98" t="s">
        <v>340</v>
      </c>
      <c r="D14" s="98" t="s">
        <v>341</v>
      </c>
      <c r="E14" s="98" t="s">
        <v>44</v>
      </c>
      <c r="F14" s="102">
        <v>43191</v>
      </c>
      <c r="G14" s="212" t="s">
        <v>32</v>
      </c>
      <c r="H14" s="213"/>
      <c r="I14" s="214"/>
      <c r="J14" s="212" t="s">
        <v>75</v>
      </c>
      <c r="K14" s="213"/>
      <c r="L14" s="214"/>
      <c r="M14" s="137"/>
    </row>
    <row r="15" spans="1:13" ht="15.75">
      <c r="A15" s="95"/>
      <c r="B15" s="106"/>
      <c r="C15" s="95"/>
      <c r="D15" s="95"/>
      <c r="E15" s="95"/>
      <c r="F15" s="95"/>
      <c r="G15" s="107"/>
      <c r="H15" s="108"/>
      <c r="I15" s="129"/>
      <c r="J15" s="107"/>
      <c r="K15" s="138">
        <v>2017</v>
      </c>
      <c r="L15" s="139"/>
      <c r="M15" s="140"/>
    </row>
    <row r="16" spans="1:13" ht="15.75">
      <c r="A16" s="92"/>
      <c r="B16" s="104"/>
      <c r="C16" s="92"/>
      <c r="D16" s="92"/>
      <c r="E16" s="92"/>
      <c r="F16" s="92"/>
      <c r="G16" s="105"/>
      <c r="H16" s="101"/>
      <c r="I16" s="141"/>
      <c r="J16" s="100"/>
      <c r="K16" s="142"/>
      <c r="L16" s="143"/>
      <c r="M16" s="137"/>
    </row>
    <row r="17" spans="1:13" ht="15.75">
      <c r="A17" s="98">
        <v>3</v>
      </c>
      <c r="B17" s="99" t="s">
        <v>342</v>
      </c>
      <c r="C17" s="109" t="s">
        <v>343</v>
      </c>
      <c r="D17" s="110" t="s">
        <v>344</v>
      </c>
      <c r="E17" s="98" t="s">
        <v>49</v>
      </c>
      <c r="F17" s="102">
        <v>42644</v>
      </c>
      <c r="G17" s="212"/>
      <c r="H17" s="213"/>
      <c r="I17" s="214"/>
      <c r="J17" s="212" t="s">
        <v>75</v>
      </c>
      <c r="K17" s="213"/>
      <c r="L17" s="214"/>
      <c r="M17" s="137"/>
    </row>
    <row r="18" spans="1:13" ht="15.75">
      <c r="A18" s="95"/>
      <c r="B18" s="106"/>
      <c r="C18" s="95"/>
      <c r="D18" s="111"/>
      <c r="E18" s="95"/>
      <c r="F18" s="95"/>
      <c r="G18" s="107"/>
      <c r="H18" s="108"/>
      <c r="I18" s="129"/>
      <c r="J18" s="107"/>
      <c r="K18" s="138"/>
      <c r="L18" s="139"/>
      <c r="M18" s="137"/>
    </row>
    <row r="19" spans="1:13" ht="15.75">
      <c r="A19" s="98"/>
      <c r="B19" s="99"/>
      <c r="C19" s="98"/>
      <c r="D19" s="98"/>
      <c r="E19" s="98"/>
      <c r="F19" s="98"/>
      <c r="G19" s="100"/>
      <c r="H19" s="103"/>
      <c r="I19" s="124"/>
      <c r="J19" s="100"/>
      <c r="K19" s="142"/>
      <c r="L19" s="143"/>
      <c r="M19" s="136"/>
    </row>
    <row r="20" spans="1:13" ht="15.75">
      <c r="A20" s="98">
        <v>4</v>
      </c>
      <c r="B20" s="112" t="s">
        <v>345</v>
      </c>
      <c r="C20" s="100" t="s">
        <v>43</v>
      </c>
      <c r="D20" s="98" t="s">
        <v>346</v>
      </c>
      <c r="E20" s="111" t="s">
        <v>347</v>
      </c>
      <c r="F20" s="113">
        <v>42739</v>
      </c>
      <c r="G20" s="114" t="s">
        <v>32</v>
      </c>
      <c r="H20" s="112"/>
      <c r="I20" s="112"/>
      <c r="J20" s="212" t="s">
        <v>75</v>
      </c>
      <c r="K20" s="213"/>
      <c r="L20" s="214"/>
      <c r="M20" s="137"/>
    </row>
    <row r="21" spans="1:13" ht="15.75">
      <c r="A21" s="98"/>
      <c r="B21" s="112"/>
      <c r="C21" s="115"/>
      <c r="D21" s="116"/>
      <c r="E21" s="115"/>
      <c r="F21" s="115"/>
      <c r="G21" s="115"/>
      <c r="H21" s="112"/>
      <c r="I21" s="112"/>
      <c r="J21" s="115"/>
      <c r="K21" s="112"/>
      <c r="L21" s="112"/>
      <c r="M21" s="137"/>
    </row>
    <row r="22" spans="1:13" ht="15.75">
      <c r="A22" s="95"/>
      <c r="B22" s="106"/>
      <c r="C22" s="95"/>
      <c r="D22" s="95"/>
      <c r="E22" s="95"/>
      <c r="F22" s="95"/>
      <c r="G22" s="107"/>
      <c r="H22" s="108"/>
      <c r="I22" s="129"/>
      <c r="J22" s="107"/>
      <c r="K22" s="138"/>
      <c r="L22" s="139"/>
      <c r="M22" s="140"/>
    </row>
    <row r="23" spans="1:13" ht="15.75">
      <c r="A23" s="98"/>
      <c r="B23" s="99"/>
      <c r="C23" s="98"/>
      <c r="D23" s="98"/>
      <c r="E23" s="98"/>
      <c r="F23" s="98"/>
      <c r="G23" s="100"/>
      <c r="H23" s="103"/>
      <c r="I23" s="124"/>
      <c r="J23" s="100"/>
      <c r="K23" s="142"/>
      <c r="L23" s="143"/>
      <c r="M23" s="137"/>
    </row>
    <row r="24" spans="1:13" ht="15.75">
      <c r="A24" s="98">
        <v>5</v>
      </c>
      <c r="B24" s="99" t="s">
        <v>348</v>
      </c>
      <c r="C24" s="98" t="s">
        <v>71</v>
      </c>
      <c r="D24" s="98" t="s">
        <v>349</v>
      </c>
      <c r="E24" s="98" t="s">
        <v>142</v>
      </c>
      <c r="F24" s="184" t="s">
        <v>350</v>
      </c>
      <c r="G24" s="212" t="s">
        <v>198</v>
      </c>
      <c r="H24" s="213"/>
      <c r="I24" s="124"/>
      <c r="J24" s="212" t="s">
        <v>75</v>
      </c>
      <c r="K24" s="213"/>
      <c r="L24" s="214"/>
      <c r="M24" s="137"/>
    </row>
    <row r="25" spans="1:13" ht="15.75">
      <c r="A25" s="98"/>
      <c r="B25" s="99" t="s">
        <v>79</v>
      </c>
      <c r="C25" s="117"/>
      <c r="D25" s="117"/>
      <c r="E25" s="98" t="s">
        <v>136</v>
      </c>
      <c r="F25" s="98"/>
      <c r="G25" s="212"/>
      <c r="H25" s="213"/>
      <c r="I25" s="214"/>
      <c r="J25" s="212">
        <v>2012</v>
      </c>
      <c r="K25" s="213"/>
      <c r="L25" s="214"/>
      <c r="M25" s="137"/>
    </row>
    <row r="26" spans="1:13" ht="15.75">
      <c r="A26" s="98"/>
      <c r="B26" s="117"/>
      <c r="C26" s="117"/>
      <c r="D26" s="98"/>
      <c r="E26" s="98"/>
      <c r="F26" s="98"/>
      <c r="G26" s="100"/>
      <c r="H26" s="103"/>
      <c r="I26" s="124"/>
      <c r="J26" s="100"/>
      <c r="K26" s="103"/>
      <c r="L26" s="124"/>
      <c r="M26" s="137"/>
    </row>
    <row r="27" spans="1:13" ht="15.75">
      <c r="A27" s="95"/>
      <c r="B27" s="121"/>
      <c r="C27" s="121"/>
      <c r="D27" s="95"/>
      <c r="E27" s="95"/>
      <c r="F27" s="95"/>
      <c r="G27" s="107"/>
      <c r="H27" s="108"/>
      <c r="I27" s="129"/>
      <c r="J27" s="107"/>
      <c r="K27" s="108"/>
      <c r="L27" s="129"/>
      <c r="M27" s="140"/>
    </row>
    <row r="28" spans="1:13" ht="15.75">
      <c r="A28" s="98"/>
      <c r="B28" s="117"/>
      <c r="C28" s="117"/>
      <c r="D28" s="98"/>
      <c r="E28" s="98"/>
      <c r="F28" s="98"/>
      <c r="G28" s="100"/>
      <c r="H28" s="103"/>
      <c r="I28" s="124"/>
      <c r="J28" s="100"/>
      <c r="K28" s="103"/>
      <c r="L28" s="124"/>
      <c r="M28" s="137"/>
    </row>
    <row r="29" spans="1:13" ht="15.75">
      <c r="A29" s="98">
        <v>6</v>
      </c>
      <c r="B29" s="117" t="s">
        <v>351</v>
      </c>
      <c r="C29" s="98" t="s">
        <v>131</v>
      </c>
      <c r="D29" s="98" t="s">
        <v>133</v>
      </c>
      <c r="E29" s="98" t="s">
        <v>142</v>
      </c>
      <c r="F29" s="102">
        <v>42739</v>
      </c>
      <c r="G29" s="118" t="s">
        <v>62</v>
      </c>
      <c r="H29" s="103"/>
      <c r="I29" s="124"/>
      <c r="J29" s="212" t="s">
        <v>75</v>
      </c>
      <c r="K29" s="213"/>
      <c r="L29" s="214"/>
      <c r="M29" s="137"/>
    </row>
    <row r="30" spans="1:13" ht="15.75">
      <c r="A30" s="98"/>
      <c r="B30" s="119">
        <v>29188</v>
      </c>
      <c r="C30" s="117"/>
      <c r="D30" s="98"/>
      <c r="E30" s="98" t="s">
        <v>136</v>
      </c>
      <c r="F30" s="98"/>
      <c r="G30" s="100"/>
      <c r="H30" s="103"/>
      <c r="I30" s="124"/>
      <c r="J30" s="100"/>
      <c r="K30" s="103"/>
      <c r="L30" s="124"/>
      <c r="M30" s="137"/>
    </row>
    <row r="31" spans="1:13" ht="15.75">
      <c r="A31" s="95"/>
      <c r="B31" s="120"/>
      <c r="C31" s="121"/>
      <c r="D31" s="95"/>
      <c r="E31" s="95"/>
      <c r="F31" s="95"/>
      <c r="G31" s="107"/>
      <c r="H31" s="108"/>
      <c r="I31" s="129"/>
      <c r="J31" s="107"/>
      <c r="K31" s="108"/>
      <c r="L31" s="129"/>
      <c r="M31" s="140"/>
    </row>
    <row r="32" spans="1:13" ht="15.75">
      <c r="A32" s="98"/>
      <c r="B32" s="117"/>
      <c r="C32" s="117"/>
      <c r="D32" s="98"/>
      <c r="E32" s="98"/>
      <c r="F32" s="98"/>
      <c r="G32" s="100"/>
      <c r="H32" s="103"/>
      <c r="I32" s="124"/>
      <c r="J32" s="100"/>
      <c r="K32" s="103"/>
      <c r="L32" s="124"/>
      <c r="M32" s="137"/>
    </row>
    <row r="33" spans="1:13" ht="15.75">
      <c r="A33" s="98">
        <v>7</v>
      </c>
      <c r="B33" s="99" t="s">
        <v>352</v>
      </c>
      <c r="C33" s="98" t="s">
        <v>84</v>
      </c>
      <c r="D33" s="98" t="s">
        <v>353</v>
      </c>
      <c r="E33" s="98" t="s">
        <v>347</v>
      </c>
      <c r="F33" s="184" t="s">
        <v>85</v>
      </c>
      <c r="G33" s="212" t="s">
        <v>32</v>
      </c>
      <c r="H33" s="213"/>
      <c r="I33" s="214"/>
      <c r="J33" s="212" t="s">
        <v>354</v>
      </c>
      <c r="K33" s="213"/>
      <c r="L33" s="214"/>
      <c r="M33" s="137"/>
    </row>
    <row r="34" spans="1:13" ht="15.75">
      <c r="A34" s="98"/>
      <c r="B34" s="99" t="s">
        <v>355</v>
      </c>
      <c r="C34" s="117"/>
      <c r="D34" s="98"/>
      <c r="E34" s="98"/>
      <c r="F34" s="98"/>
      <c r="G34" s="212"/>
      <c r="H34" s="213"/>
      <c r="I34" s="214"/>
      <c r="J34" s="212">
        <v>2008</v>
      </c>
      <c r="K34" s="213"/>
      <c r="L34" s="214"/>
      <c r="M34" s="137"/>
    </row>
    <row r="35" spans="1:13" ht="15.75">
      <c r="A35" s="95"/>
      <c r="B35" s="106"/>
      <c r="C35" s="121"/>
      <c r="D35" s="95"/>
      <c r="E35" s="95"/>
      <c r="F35" s="95"/>
      <c r="G35" s="107"/>
      <c r="H35" s="108"/>
      <c r="I35" s="129"/>
      <c r="J35" s="107"/>
      <c r="K35" s="108"/>
      <c r="L35" s="129"/>
      <c r="M35" s="140"/>
    </row>
    <row r="36" spans="1:13" ht="15.75">
      <c r="A36" s="98"/>
      <c r="B36" s="99"/>
      <c r="C36" s="117"/>
      <c r="D36" s="117"/>
      <c r="E36" s="98"/>
      <c r="F36" s="98"/>
      <c r="G36" s="123"/>
      <c r="H36" s="109"/>
      <c r="I36" s="144"/>
      <c r="J36" s="123"/>
      <c r="K36" s="142"/>
      <c r="L36" s="143"/>
      <c r="M36" s="137"/>
    </row>
    <row r="37" spans="1:13" ht="15.75">
      <c r="A37" s="98">
        <v>8</v>
      </c>
      <c r="B37" s="99" t="s">
        <v>356</v>
      </c>
      <c r="C37" s="98" t="s">
        <v>96</v>
      </c>
      <c r="D37" s="98" t="s">
        <v>357</v>
      </c>
      <c r="E37" s="98" t="s">
        <v>347</v>
      </c>
      <c r="F37" s="184" t="s">
        <v>358</v>
      </c>
      <c r="G37" s="212" t="s">
        <v>32</v>
      </c>
      <c r="H37" s="213"/>
      <c r="I37" s="214"/>
      <c r="J37" s="212" t="s">
        <v>101</v>
      </c>
      <c r="K37" s="213"/>
      <c r="L37" s="214"/>
      <c r="M37" s="137"/>
    </row>
    <row r="38" spans="1:13" ht="15.75">
      <c r="A38" s="98"/>
      <c r="B38" s="99" t="s">
        <v>104</v>
      </c>
      <c r="C38" s="98"/>
      <c r="D38" s="98"/>
      <c r="E38" s="98"/>
      <c r="F38" s="98"/>
      <c r="G38" s="212"/>
      <c r="H38" s="213"/>
      <c r="I38" s="214"/>
      <c r="J38" s="212">
        <v>2008</v>
      </c>
      <c r="K38" s="213"/>
      <c r="L38" s="214"/>
      <c r="M38" s="137"/>
    </row>
    <row r="39" spans="1:13" ht="15.75">
      <c r="A39" s="95"/>
      <c r="B39" s="106"/>
      <c r="C39" s="95"/>
      <c r="D39" s="95"/>
      <c r="E39" s="95"/>
      <c r="F39" s="95"/>
      <c r="G39" s="107"/>
      <c r="H39" s="108"/>
      <c r="I39" s="129"/>
      <c r="J39" s="107"/>
      <c r="K39" s="138"/>
      <c r="L39" s="139"/>
      <c r="M39" s="137"/>
    </row>
    <row r="40" spans="1:13" ht="15.75">
      <c r="A40" s="98"/>
      <c r="B40" s="99"/>
      <c r="C40" s="98"/>
      <c r="D40" s="98"/>
      <c r="E40" s="98"/>
      <c r="F40" s="98"/>
      <c r="G40" s="100"/>
      <c r="H40" s="103"/>
      <c r="I40" s="124"/>
      <c r="J40" s="100"/>
      <c r="K40" s="142"/>
      <c r="L40" s="143"/>
      <c r="M40" s="137"/>
    </row>
    <row r="41" spans="1:13" ht="34.5" customHeight="1">
      <c r="A41" s="98">
        <v>9</v>
      </c>
      <c r="B41" s="119" t="s">
        <v>153</v>
      </c>
      <c r="C41" s="98" t="s">
        <v>154</v>
      </c>
      <c r="D41" s="122" t="s">
        <v>359</v>
      </c>
      <c r="E41" s="98" t="s">
        <v>142</v>
      </c>
      <c r="F41" s="184" t="s">
        <v>360</v>
      </c>
      <c r="G41" s="212" t="s">
        <v>198</v>
      </c>
      <c r="H41" s="213"/>
      <c r="I41" s="214"/>
      <c r="J41" s="212" t="s">
        <v>144</v>
      </c>
      <c r="K41" s="213"/>
      <c r="L41" s="214"/>
      <c r="M41" s="137"/>
    </row>
    <row r="42" spans="1:13" ht="15.75">
      <c r="A42" s="98"/>
      <c r="B42" s="99"/>
      <c r="C42" s="98"/>
      <c r="D42" s="98"/>
      <c r="E42" s="98" t="s">
        <v>136</v>
      </c>
      <c r="F42" s="98"/>
      <c r="G42" s="212"/>
      <c r="H42" s="213"/>
      <c r="I42" s="214"/>
      <c r="J42" s="212">
        <v>2008</v>
      </c>
      <c r="K42" s="213"/>
      <c r="L42" s="214"/>
      <c r="M42" s="137"/>
    </row>
    <row r="43" spans="1:13" s="2" customFormat="1" ht="15.75">
      <c r="A43" s="95"/>
      <c r="B43" s="106"/>
      <c r="C43" s="95"/>
      <c r="D43" s="95"/>
      <c r="E43" s="95"/>
      <c r="F43" s="95"/>
      <c r="G43" s="107"/>
      <c r="H43" s="108"/>
      <c r="I43" s="129"/>
      <c r="J43" s="107"/>
      <c r="K43" s="138"/>
      <c r="L43" s="139"/>
      <c r="M43" s="140"/>
    </row>
    <row r="44" spans="1:13" ht="15.75">
      <c r="A44" s="98"/>
      <c r="B44" s="99"/>
      <c r="C44" s="98"/>
      <c r="D44" s="98"/>
      <c r="E44" s="124"/>
      <c r="F44" s="98"/>
      <c r="G44" s="100"/>
      <c r="H44" s="103"/>
      <c r="I44" s="124"/>
      <c r="J44" s="100"/>
      <c r="K44" s="142"/>
      <c r="L44" s="143"/>
      <c r="M44" s="137"/>
    </row>
    <row r="45" spans="1:13" ht="15.75">
      <c r="A45" s="98">
        <v>10</v>
      </c>
      <c r="B45" s="99" t="s">
        <v>177</v>
      </c>
      <c r="C45" s="98" t="s">
        <v>178</v>
      </c>
      <c r="D45" s="205" t="s">
        <v>361</v>
      </c>
      <c r="E45" s="98" t="s">
        <v>142</v>
      </c>
      <c r="F45" s="184" t="s">
        <v>362</v>
      </c>
      <c r="G45" s="212" t="s">
        <v>32</v>
      </c>
      <c r="H45" s="213"/>
      <c r="I45" s="214"/>
      <c r="J45" s="212" t="s">
        <v>354</v>
      </c>
      <c r="K45" s="213"/>
      <c r="L45" s="214"/>
      <c r="M45" s="137"/>
    </row>
    <row r="46" spans="1:13" ht="15.75">
      <c r="A46" s="98"/>
      <c r="B46" s="117"/>
      <c r="C46" s="117"/>
      <c r="D46" s="205"/>
      <c r="E46" s="98" t="s">
        <v>136</v>
      </c>
      <c r="F46" s="98"/>
      <c r="G46" s="212"/>
      <c r="H46" s="213"/>
      <c r="I46" s="214"/>
      <c r="J46" s="212">
        <v>2013</v>
      </c>
      <c r="K46" s="213"/>
      <c r="L46" s="214"/>
      <c r="M46" s="137"/>
    </row>
    <row r="47" spans="1:13" ht="15.75">
      <c r="A47" s="98"/>
      <c r="B47" s="99"/>
      <c r="C47" s="117"/>
      <c r="D47" s="117"/>
      <c r="E47" s="98"/>
      <c r="F47" s="98"/>
      <c r="G47" s="123"/>
      <c r="H47" s="109"/>
      <c r="I47" s="144"/>
      <c r="J47" s="115"/>
      <c r="K47" s="112"/>
      <c r="L47" s="112"/>
      <c r="M47" s="137"/>
    </row>
    <row r="48" spans="1:13" ht="15.75">
      <c r="A48" s="95"/>
      <c r="B48" s="106"/>
      <c r="C48" s="121"/>
      <c r="D48" s="121"/>
      <c r="E48" s="95"/>
      <c r="F48" s="95"/>
      <c r="G48" s="125"/>
      <c r="H48" s="126"/>
      <c r="I48" s="145"/>
      <c r="J48" s="125"/>
      <c r="K48" s="138"/>
      <c r="L48" s="139"/>
      <c r="M48" s="137"/>
    </row>
    <row r="49" spans="1:13" ht="15.75">
      <c r="A49" s="98"/>
      <c r="B49" s="99"/>
      <c r="C49" s="98"/>
      <c r="D49" s="98"/>
      <c r="E49" s="98"/>
      <c r="F49" s="98"/>
      <c r="G49" s="100"/>
      <c r="H49" s="103"/>
      <c r="I49" s="124"/>
      <c r="J49" s="100"/>
      <c r="K49" s="142"/>
      <c r="L49" s="143"/>
      <c r="M49" s="136"/>
    </row>
    <row r="50" spans="1:13" ht="15.75">
      <c r="A50" s="98">
        <v>11</v>
      </c>
      <c r="B50" s="99" t="s">
        <v>140</v>
      </c>
      <c r="C50" s="98" t="s">
        <v>141</v>
      </c>
      <c r="D50" s="98" t="s">
        <v>143</v>
      </c>
      <c r="E50" s="98" t="s">
        <v>142</v>
      </c>
      <c r="F50" s="185" t="s">
        <v>363</v>
      </c>
      <c r="G50" s="212" t="s">
        <v>62</v>
      </c>
      <c r="H50" s="213"/>
      <c r="I50" s="214"/>
      <c r="J50" s="212" t="s">
        <v>144</v>
      </c>
      <c r="K50" s="213"/>
      <c r="L50" s="214"/>
      <c r="M50" s="137"/>
    </row>
    <row r="51" spans="1:13" ht="15.75">
      <c r="A51" s="98"/>
      <c r="B51" s="99" t="s">
        <v>147</v>
      </c>
      <c r="C51" s="98"/>
      <c r="D51" s="98"/>
      <c r="E51" s="98" t="s">
        <v>136</v>
      </c>
      <c r="F51" s="98"/>
      <c r="G51" s="212"/>
      <c r="H51" s="213"/>
      <c r="I51" s="214"/>
      <c r="J51" s="212">
        <v>2001</v>
      </c>
      <c r="K51" s="213"/>
      <c r="L51" s="214"/>
      <c r="M51" s="137"/>
    </row>
    <row r="52" spans="1:13" s="2" customFormat="1" ht="15.75">
      <c r="A52" s="95"/>
      <c r="B52" s="95"/>
      <c r="C52" s="95"/>
      <c r="D52" s="95"/>
      <c r="E52" s="95"/>
      <c r="F52" s="95"/>
      <c r="G52" s="107"/>
      <c r="H52" s="108"/>
      <c r="I52" s="129"/>
      <c r="J52" s="107"/>
      <c r="K52" s="138"/>
      <c r="L52" s="139"/>
      <c r="M52" s="140"/>
    </row>
    <row r="53" spans="1:13" ht="15.75">
      <c r="A53" s="98"/>
      <c r="B53" s="99"/>
      <c r="C53" s="98"/>
      <c r="D53" s="98"/>
      <c r="E53" s="98"/>
      <c r="F53" s="98"/>
      <c r="G53" s="100"/>
      <c r="H53" s="103"/>
      <c r="I53" s="124"/>
      <c r="J53" s="100"/>
      <c r="K53" s="142"/>
      <c r="L53" s="143"/>
      <c r="M53" s="137"/>
    </row>
    <row r="54" spans="1:13" ht="31.5">
      <c r="A54" s="98">
        <v>12</v>
      </c>
      <c r="B54" s="99" t="s">
        <v>214</v>
      </c>
      <c r="C54" s="98" t="s">
        <v>215</v>
      </c>
      <c r="D54" s="122" t="s">
        <v>364</v>
      </c>
      <c r="E54" s="98" t="s">
        <v>142</v>
      </c>
      <c r="F54" s="184" t="s">
        <v>85</v>
      </c>
      <c r="G54" s="212" t="s">
        <v>32</v>
      </c>
      <c r="H54" s="213"/>
      <c r="I54" s="214"/>
      <c r="J54" s="212" t="s">
        <v>354</v>
      </c>
      <c r="K54" s="213"/>
      <c r="L54" s="214"/>
      <c r="M54" s="137"/>
    </row>
    <row r="55" spans="1:13" ht="15.75">
      <c r="A55" s="98"/>
      <c r="B55" s="99"/>
      <c r="C55" s="98"/>
      <c r="D55" s="98"/>
      <c r="E55" s="98" t="s">
        <v>136</v>
      </c>
      <c r="F55" s="98"/>
      <c r="G55" s="212"/>
      <c r="H55" s="213"/>
      <c r="I55" s="214"/>
      <c r="J55" s="212">
        <v>2013</v>
      </c>
      <c r="K55" s="213"/>
      <c r="L55" s="214"/>
      <c r="M55" s="137"/>
    </row>
    <row r="56" spans="1:13" ht="15.75">
      <c r="A56" s="98"/>
      <c r="B56" s="99"/>
      <c r="C56" s="98" t="s">
        <v>365</v>
      </c>
      <c r="D56" s="98"/>
      <c r="E56" s="124"/>
      <c r="F56" s="98"/>
      <c r="G56" s="100"/>
      <c r="H56" s="103"/>
      <c r="I56" s="124"/>
      <c r="J56" s="115"/>
      <c r="K56" s="112"/>
      <c r="L56" s="112"/>
      <c r="M56" s="137"/>
    </row>
    <row r="57" spans="1:13" s="3" customFormat="1" ht="15.75">
      <c r="A57" s="98"/>
      <c r="B57" s="99"/>
      <c r="C57" s="98"/>
      <c r="D57" s="98"/>
      <c r="E57" s="98"/>
      <c r="F57" s="98"/>
      <c r="G57" s="100"/>
      <c r="H57" s="109"/>
      <c r="I57" s="124"/>
      <c r="J57" s="100"/>
      <c r="K57" s="142"/>
      <c r="L57" s="143"/>
      <c r="M57" s="137"/>
    </row>
    <row r="58" spans="1:13" s="4" customFormat="1" ht="31.5" customHeight="1">
      <c r="A58" s="92">
        <v>13</v>
      </c>
      <c r="B58" s="127" t="s">
        <v>366</v>
      </c>
      <c r="C58" s="92" t="s">
        <v>367</v>
      </c>
      <c r="D58" s="93" t="s">
        <v>368</v>
      </c>
      <c r="E58" s="92" t="s">
        <v>369</v>
      </c>
      <c r="F58" s="92"/>
      <c r="G58" s="215" t="s">
        <v>62</v>
      </c>
      <c r="H58" s="216"/>
      <c r="I58" s="217"/>
      <c r="J58" s="215"/>
      <c r="K58" s="216"/>
      <c r="L58" s="217"/>
      <c r="M58" s="136"/>
    </row>
    <row r="59" spans="1:13" ht="15.75">
      <c r="A59" s="117"/>
      <c r="B59" s="128"/>
      <c r="C59" s="117"/>
      <c r="D59" s="117"/>
      <c r="E59" s="98" t="s">
        <v>267</v>
      </c>
      <c r="F59" s="98"/>
      <c r="G59" s="212"/>
      <c r="H59" s="213"/>
      <c r="I59" s="214"/>
      <c r="J59" s="212"/>
      <c r="K59" s="213"/>
      <c r="L59" s="214"/>
      <c r="M59" s="137"/>
    </row>
    <row r="60" spans="1:13" ht="15.75">
      <c r="A60" s="95"/>
      <c r="B60" s="106"/>
      <c r="C60" s="95"/>
      <c r="D60" s="95"/>
      <c r="E60" s="129"/>
      <c r="F60" s="95"/>
      <c r="G60" s="107"/>
      <c r="H60" s="108"/>
      <c r="I60" s="129"/>
      <c r="J60" s="221"/>
      <c r="K60" s="222"/>
      <c r="L60" s="223"/>
      <c r="M60" s="137"/>
    </row>
    <row r="61" spans="1:13" ht="15.75">
      <c r="A61" s="98">
        <v>14</v>
      </c>
      <c r="B61" s="99" t="s">
        <v>370</v>
      </c>
      <c r="C61" s="98" t="s">
        <v>120</v>
      </c>
      <c r="D61" s="98" t="s">
        <v>371</v>
      </c>
      <c r="E61" s="98" t="s">
        <v>142</v>
      </c>
      <c r="F61" s="102">
        <v>41730</v>
      </c>
      <c r="G61" s="100"/>
      <c r="H61" s="103"/>
      <c r="I61" s="124"/>
      <c r="J61" s="100"/>
      <c r="K61" s="103"/>
      <c r="L61" s="124"/>
      <c r="M61" s="137"/>
    </row>
    <row r="62" spans="1:13" ht="15.75">
      <c r="A62" s="98"/>
      <c r="B62" s="99" t="s">
        <v>372</v>
      </c>
      <c r="C62" s="98"/>
      <c r="D62" s="98"/>
      <c r="E62" s="98" t="s">
        <v>136</v>
      </c>
      <c r="F62" s="98"/>
      <c r="G62" s="100"/>
      <c r="H62" s="103"/>
      <c r="I62" s="124"/>
      <c r="J62" s="212" t="s">
        <v>354</v>
      </c>
      <c r="K62" s="213"/>
      <c r="L62" s="214"/>
      <c r="M62" s="137"/>
    </row>
    <row r="63" spans="1:13" ht="15.75">
      <c r="A63" s="95"/>
      <c r="B63" s="106"/>
      <c r="C63" s="95"/>
      <c r="D63" s="95"/>
      <c r="E63" s="129"/>
      <c r="F63" s="95"/>
      <c r="G63" s="107"/>
      <c r="H63" s="108"/>
      <c r="I63" s="129"/>
      <c r="J63" s="107"/>
      <c r="K63" s="138"/>
      <c r="L63" s="139"/>
      <c r="M63" s="140"/>
    </row>
    <row r="64" spans="1:13" ht="15.75">
      <c r="A64" s="98"/>
      <c r="B64" s="99"/>
      <c r="C64" s="98"/>
      <c r="D64" s="98"/>
      <c r="E64" s="124"/>
      <c r="F64" s="98"/>
      <c r="G64" s="100"/>
      <c r="H64" s="103"/>
      <c r="I64" s="124"/>
      <c r="J64" s="100"/>
      <c r="K64" s="142"/>
      <c r="L64" s="143"/>
      <c r="M64" s="137"/>
    </row>
    <row r="65" spans="1:13" ht="15.75">
      <c r="A65" s="98">
        <v>15</v>
      </c>
      <c r="B65" s="146" t="s">
        <v>227</v>
      </c>
      <c r="C65" s="98" t="s">
        <v>228</v>
      </c>
      <c r="D65" s="98" t="s">
        <v>231</v>
      </c>
      <c r="E65" s="98" t="s">
        <v>142</v>
      </c>
      <c r="F65" s="184" t="s">
        <v>373</v>
      </c>
      <c r="G65" s="212" t="s">
        <v>62</v>
      </c>
      <c r="H65" s="213"/>
      <c r="I65" s="214"/>
      <c r="J65" s="212" t="s">
        <v>76</v>
      </c>
      <c r="K65" s="213"/>
      <c r="L65" s="214"/>
      <c r="M65" s="137"/>
    </row>
    <row r="66" spans="1:13" ht="15.75">
      <c r="A66" s="98"/>
      <c r="B66" s="146"/>
      <c r="C66" s="117"/>
      <c r="D66" s="117"/>
      <c r="E66" s="98" t="s">
        <v>136</v>
      </c>
      <c r="F66" s="98"/>
      <c r="G66" s="212"/>
      <c r="H66" s="213"/>
      <c r="I66" s="214"/>
      <c r="J66" s="123"/>
      <c r="K66" s="142"/>
      <c r="L66" s="143"/>
      <c r="M66" s="137"/>
    </row>
    <row r="67" spans="1:13" s="2" customFormat="1" ht="15.75">
      <c r="A67" s="121"/>
      <c r="B67" s="106"/>
      <c r="C67" s="121"/>
      <c r="D67" s="121"/>
      <c r="E67" s="95"/>
      <c r="F67" s="95"/>
      <c r="G67" s="107"/>
      <c r="H67" s="108"/>
      <c r="I67" s="129"/>
      <c r="J67" s="107"/>
      <c r="K67" s="138"/>
      <c r="L67" s="139"/>
      <c r="M67" s="140"/>
    </row>
    <row r="68" spans="1:13" ht="15.75">
      <c r="A68" s="98"/>
      <c r="B68" s="99"/>
      <c r="C68" s="98"/>
      <c r="D68" s="98"/>
      <c r="E68" s="98"/>
      <c r="F68" s="98"/>
      <c r="G68" s="100"/>
      <c r="H68" s="103"/>
      <c r="I68" s="124"/>
      <c r="J68" s="100"/>
      <c r="K68" s="142"/>
      <c r="L68" s="143"/>
      <c r="M68" s="137"/>
    </row>
    <row r="69" spans="1:13" ht="15.75">
      <c r="A69" s="98">
        <v>16</v>
      </c>
      <c r="B69" s="99" t="s">
        <v>208</v>
      </c>
      <c r="C69" s="98" t="s">
        <v>209</v>
      </c>
      <c r="D69" s="98" t="s">
        <v>210</v>
      </c>
      <c r="E69" s="98" t="s">
        <v>142</v>
      </c>
      <c r="F69" s="184" t="s">
        <v>85</v>
      </c>
      <c r="G69" s="212" t="s">
        <v>62</v>
      </c>
      <c r="H69" s="213"/>
      <c r="I69" s="214"/>
      <c r="J69" s="212"/>
      <c r="K69" s="213"/>
      <c r="L69" s="214"/>
      <c r="M69" s="137"/>
    </row>
    <row r="70" spans="1:13" ht="15.75">
      <c r="A70" s="98"/>
      <c r="B70" s="119"/>
      <c r="C70" s="98"/>
      <c r="D70" s="98"/>
      <c r="E70" s="98" t="s">
        <v>136</v>
      </c>
      <c r="F70" s="98"/>
      <c r="G70" s="212"/>
      <c r="H70" s="213"/>
      <c r="I70" s="214"/>
      <c r="J70" s="212"/>
      <c r="K70" s="213"/>
      <c r="L70" s="214"/>
      <c r="M70" s="137"/>
    </row>
    <row r="71" spans="1:13" ht="15.75">
      <c r="A71" s="98"/>
      <c r="B71" s="119"/>
      <c r="C71" s="98"/>
      <c r="D71" s="98"/>
      <c r="E71" s="98"/>
      <c r="F71" s="98"/>
      <c r="G71" s="100"/>
      <c r="H71" s="103"/>
      <c r="I71" s="124"/>
      <c r="J71" s="100"/>
      <c r="K71" s="103"/>
      <c r="L71" s="124"/>
      <c r="M71" s="137"/>
    </row>
    <row r="72" spans="1:13" ht="31.5">
      <c r="A72" s="98">
        <v>17</v>
      </c>
      <c r="B72" s="119" t="s">
        <v>194</v>
      </c>
      <c r="C72" s="98" t="s">
        <v>195</v>
      </c>
      <c r="D72" s="122" t="s">
        <v>374</v>
      </c>
      <c r="E72" s="98" t="s">
        <v>172</v>
      </c>
      <c r="F72" s="98"/>
      <c r="G72" s="100" t="s">
        <v>62</v>
      </c>
      <c r="H72" s="103"/>
      <c r="I72" s="124"/>
      <c r="J72" s="100"/>
      <c r="K72" s="103"/>
      <c r="L72" s="124"/>
      <c r="M72" s="137"/>
    </row>
    <row r="73" spans="1:13" ht="15.75">
      <c r="A73" s="98"/>
      <c r="B73" s="119"/>
      <c r="C73" s="98"/>
      <c r="D73" s="98"/>
      <c r="E73" s="95" t="s">
        <v>375</v>
      </c>
      <c r="F73" s="98"/>
      <c r="G73" s="100"/>
      <c r="H73" s="103"/>
      <c r="I73" s="124"/>
      <c r="J73" s="100"/>
      <c r="K73" s="103"/>
      <c r="L73" s="124"/>
      <c r="M73" s="137"/>
    </row>
    <row r="74" spans="1:13" ht="15.75">
      <c r="A74" s="95"/>
      <c r="B74" s="120"/>
      <c r="C74" s="95"/>
      <c r="D74" s="95"/>
      <c r="E74" s="95"/>
      <c r="F74" s="95"/>
      <c r="G74" s="107"/>
      <c r="H74" s="108"/>
      <c r="I74" s="129"/>
      <c r="J74" s="107"/>
      <c r="K74" s="108"/>
      <c r="L74" s="129"/>
      <c r="M74" s="137"/>
    </row>
    <row r="75" spans="1:13" ht="15.75">
      <c r="A75" s="98"/>
      <c r="B75" s="119"/>
      <c r="C75" s="98"/>
      <c r="D75" s="98"/>
      <c r="E75" s="98"/>
      <c r="F75" s="98"/>
      <c r="G75" s="100"/>
      <c r="H75" s="103"/>
      <c r="I75" s="124"/>
      <c r="J75" s="100"/>
      <c r="K75" s="103"/>
      <c r="L75" s="124"/>
      <c r="M75" s="137"/>
    </row>
    <row r="76" spans="1:13" ht="15.75">
      <c r="A76" s="98">
        <v>18</v>
      </c>
      <c r="B76" s="119" t="s">
        <v>376</v>
      </c>
      <c r="C76" s="98" t="s">
        <v>377</v>
      </c>
      <c r="D76" s="98" t="s">
        <v>378</v>
      </c>
      <c r="E76" s="98" t="s">
        <v>172</v>
      </c>
      <c r="F76" s="102">
        <v>42278</v>
      </c>
      <c r="G76" s="100" t="s">
        <v>32</v>
      </c>
      <c r="H76" s="103"/>
      <c r="I76" s="124"/>
      <c r="J76" s="100"/>
      <c r="K76" s="103"/>
      <c r="L76" s="124"/>
      <c r="M76" s="137"/>
    </row>
    <row r="77" spans="1:13" ht="15.75">
      <c r="A77" s="95"/>
      <c r="B77" s="120"/>
      <c r="C77" s="95"/>
      <c r="D77" s="95"/>
      <c r="E77" s="95" t="s">
        <v>375</v>
      </c>
      <c r="F77" s="95"/>
      <c r="G77" s="107"/>
      <c r="H77" s="108"/>
      <c r="I77" s="129"/>
      <c r="J77" s="107"/>
      <c r="K77" s="108"/>
      <c r="L77" s="129"/>
      <c r="M77" s="137"/>
    </row>
    <row r="78" spans="1:13" ht="15.75">
      <c r="A78" s="98"/>
      <c r="B78" s="119"/>
      <c r="C78" s="98"/>
      <c r="D78" s="98"/>
      <c r="E78" s="98"/>
      <c r="F78" s="98"/>
      <c r="G78" s="100"/>
      <c r="H78" s="103"/>
      <c r="I78" s="124"/>
      <c r="J78" s="100"/>
      <c r="K78" s="103"/>
      <c r="L78" s="124"/>
      <c r="M78" s="137"/>
    </row>
    <row r="79" spans="1:13" ht="15.75">
      <c r="A79" s="98">
        <v>19</v>
      </c>
      <c r="B79" s="119" t="s">
        <v>183</v>
      </c>
      <c r="C79" s="98" t="s">
        <v>184</v>
      </c>
      <c r="D79" s="98" t="s">
        <v>379</v>
      </c>
      <c r="E79" s="98" t="s">
        <v>172</v>
      </c>
      <c r="F79" s="102">
        <v>42826</v>
      </c>
      <c r="G79" s="100" t="s">
        <v>62</v>
      </c>
      <c r="H79" s="103"/>
      <c r="I79" s="124"/>
      <c r="J79" s="212" t="s">
        <v>354</v>
      </c>
      <c r="K79" s="224"/>
      <c r="L79" s="214"/>
      <c r="M79" s="137"/>
    </row>
    <row r="80" spans="1:13" ht="15.75">
      <c r="A80" s="95"/>
      <c r="B80" s="120"/>
      <c r="C80" s="95"/>
      <c r="D80" s="95"/>
      <c r="E80" s="95" t="s">
        <v>375</v>
      </c>
      <c r="F80" s="95"/>
      <c r="G80" s="107"/>
      <c r="H80" s="108"/>
      <c r="I80" s="129"/>
      <c r="J80" s="107"/>
      <c r="K80" s="108"/>
      <c r="L80" s="129"/>
      <c r="M80" s="137"/>
    </row>
    <row r="81" spans="1:13" ht="15.75">
      <c r="A81" s="98"/>
      <c r="B81" s="119"/>
      <c r="C81" s="98"/>
      <c r="D81" s="98"/>
      <c r="E81" s="98"/>
      <c r="F81" s="98"/>
      <c r="G81" s="100"/>
      <c r="H81" s="103"/>
      <c r="I81" s="124"/>
      <c r="J81" s="100"/>
      <c r="K81" s="103"/>
      <c r="L81" s="124"/>
      <c r="M81" s="137"/>
    </row>
    <row r="82" spans="1:13" ht="15.75">
      <c r="A82" s="98">
        <v>20</v>
      </c>
      <c r="B82" s="119" t="s">
        <v>380</v>
      </c>
      <c r="C82" s="98" t="s">
        <v>202</v>
      </c>
      <c r="D82" s="98" t="s">
        <v>204</v>
      </c>
      <c r="E82" s="98" t="s">
        <v>132</v>
      </c>
      <c r="F82" s="102">
        <v>43556</v>
      </c>
      <c r="G82" s="100" t="s">
        <v>32</v>
      </c>
      <c r="H82" s="103"/>
      <c r="I82" s="124"/>
      <c r="J82" s="212" t="s">
        <v>354</v>
      </c>
      <c r="K82" s="224"/>
      <c r="L82" s="214"/>
      <c r="M82" s="137"/>
    </row>
    <row r="83" spans="1:13" ht="15.75">
      <c r="A83" s="98"/>
      <c r="B83" s="119"/>
      <c r="C83" s="98"/>
      <c r="D83" s="98"/>
      <c r="E83" s="95" t="s">
        <v>136</v>
      </c>
      <c r="F83" s="98"/>
      <c r="G83" s="100"/>
      <c r="H83" s="103"/>
      <c r="I83" s="124"/>
      <c r="J83" s="100"/>
      <c r="K83" s="103"/>
      <c r="L83" s="124"/>
      <c r="M83" s="137"/>
    </row>
    <row r="84" spans="1:13" ht="15.75">
      <c r="A84" s="98"/>
      <c r="B84" s="119"/>
      <c r="C84" s="98"/>
      <c r="D84" s="98"/>
      <c r="E84" s="98"/>
      <c r="F84" s="98"/>
      <c r="G84" s="100"/>
      <c r="H84" s="103"/>
      <c r="I84" s="124"/>
      <c r="J84" s="100"/>
      <c r="K84" s="103"/>
      <c r="L84" s="124"/>
      <c r="M84" s="137"/>
    </row>
    <row r="85" spans="1:13" ht="15.75">
      <c r="A85" s="98"/>
      <c r="B85" s="119"/>
      <c r="C85" s="98"/>
      <c r="D85" s="98"/>
      <c r="E85" s="98"/>
      <c r="F85" s="98"/>
      <c r="G85" s="100"/>
      <c r="H85" s="103"/>
      <c r="I85" s="124"/>
      <c r="J85" s="100"/>
      <c r="K85" s="103"/>
      <c r="L85" s="124"/>
      <c r="M85" s="137"/>
    </row>
    <row r="86" spans="1:13" ht="31.5">
      <c r="A86" s="98">
        <v>21</v>
      </c>
      <c r="B86" s="99" t="s">
        <v>218</v>
      </c>
      <c r="C86" s="98" t="s">
        <v>219</v>
      </c>
      <c r="D86" s="122" t="s">
        <v>381</v>
      </c>
      <c r="E86" s="98" t="s">
        <v>172</v>
      </c>
      <c r="F86" s="102">
        <v>42278</v>
      </c>
      <c r="G86" s="100" t="s">
        <v>62</v>
      </c>
      <c r="H86" s="103"/>
      <c r="I86" s="124"/>
      <c r="J86" s="100"/>
      <c r="K86" s="103"/>
      <c r="L86" s="124"/>
      <c r="M86" s="137"/>
    </row>
    <row r="87" spans="1:13" ht="15.75">
      <c r="A87" s="98"/>
      <c r="B87" s="119"/>
      <c r="C87" s="98"/>
      <c r="D87" s="100" t="s">
        <v>382</v>
      </c>
      <c r="E87" s="98" t="s">
        <v>375</v>
      </c>
      <c r="F87" s="124"/>
      <c r="G87" s="100"/>
      <c r="H87" s="103"/>
      <c r="I87" s="124"/>
      <c r="J87" s="100"/>
      <c r="K87" s="103"/>
      <c r="L87" s="124"/>
      <c r="M87" s="137"/>
    </row>
    <row r="88" spans="1:13" ht="15.75">
      <c r="A88" s="95"/>
      <c r="B88" s="120"/>
      <c r="C88" s="95"/>
      <c r="D88" s="107"/>
      <c r="E88" s="95"/>
      <c r="F88" s="129"/>
      <c r="G88" s="107"/>
      <c r="H88" s="108"/>
      <c r="I88" s="129"/>
      <c r="J88" s="107"/>
      <c r="K88" s="108"/>
      <c r="L88" s="129"/>
      <c r="M88" s="137"/>
    </row>
    <row r="89" spans="1:13" ht="15.75">
      <c r="A89" s="98"/>
      <c r="B89" s="119"/>
      <c r="C89" s="98"/>
      <c r="D89" s="100"/>
      <c r="E89" s="98"/>
      <c r="F89" s="124"/>
      <c r="G89" s="100"/>
      <c r="H89" s="103"/>
      <c r="I89" s="124"/>
      <c r="J89" s="100"/>
      <c r="K89" s="103"/>
      <c r="L89" s="124"/>
      <c r="M89" s="137"/>
    </row>
    <row r="90" spans="1:13" ht="31.5">
      <c r="A90" s="98">
        <v>22</v>
      </c>
      <c r="B90" s="99" t="s">
        <v>383</v>
      </c>
      <c r="C90" s="98" t="s">
        <v>190</v>
      </c>
      <c r="D90" s="122" t="s">
        <v>384</v>
      </c>
      <c r="E90" s="98" t="s">
        <v>172</v>
      </c>
      <c r="F90" s="102">
        <v>43009</v>
      </c>
      <c r="G90" s="212" t="s">
        <v>32</v>
      </c>
      <c r="H90" s="213"/>
      <c r="I90" s="214"/>
      <c r="J90" s="212" t="s">
        <v>354</v>
      </c>
      <c r="K90" s="224"/>
      <c r="L90" s="214"/>
      <c r="M90" s="137"/>
    </row>
    <row r="91" spans="1:13" s="2" customFormat="1" ht="15.75">
      <c r="A91" s="95"/>
      <c r="B91" s="106"/>
      <c r="C91" s="95"/>
      <c r="D91" s="95"/>
      <c r="E91" s="95" t="s">
        <v>375</v>
      </c>
      <c r="F91" s="95"/>
      <c r="G91" s="107"/>
      <c r="H91" s="108"/>
      <c r="I91" s="129"/>
      <c r="J91" s="221"/>
      <c r="K91" s="222"/>
      <c r="L91" s="223"/>
      <c r="M91" s="140"/>
    </row>
    <row r="92" spans="1:13" ht="15.75">
      <c r="A92" s="98"/>
      <c r="B92" s="99"/>
      <c r="C92" s="98"/>
      <c r="D92" s="98"/>
      <c r="E92" s="98"/>
      <c r="F92" s="98"/>
      <c r="G92" s="100"/>
      <c r="H92" s="103"/>
      <c r="I92" s="124"/>
      <c r="J92" s="100"/>
      <c r="K92" s="142"/>
      <c r="L92" s="143"/>
      <c r="M92" s="137"/>
    </row>
    <row r="93" spans="1:13" ht="31.5">
      <c r="A93" s="98">
        <v>23</v>
      </c>
      <c r="B93" s="128" t="s">
        <v>385</v>
      </c>
      <c r="C93" s="98" t="s">
        <v>386</v>
      </c>
      <c r="D93" s="122" t="s">
        <v>387</v>
      </c>
      <c r="E93" s="122" t="s">
        <v>388</v>
      </c>
      <c r="F93" s="102">
        <v>42826</v>
      </c>
      <c r="G93" s="212" t="s">
        <v>62</v>
      </c>
      <c r="H93" s="213"/>
      <c r="I93" s="214"/>
      <c r="J93" s="212" t="s">
        <v>76</v>
      </c>
      <c r="K93" s="213"/>
      <c r="L93" s="214"/>
      <c r="M93" s="137"/>
    </row>
    <row r="94" spans="1:13" ht="15.75">
      <c r="A94" s="98"/>
      <c r="B94" s="128"/>
      <c r="C94" s="98"/>
      <c r="D94" s="122"/>
      <c r="E94" s="122"/>
      <c r="F94" s="102"/>
      <c r="G94" s="100"/>
      <c r="H94" s="103"/>
      <c r="I94" s="124"/>
      <c r="J94" s="100"/>
      <c r="K94" s="103"/>
      <c r="L94" s="124"/>
      <c r="M94" s="137"/>
    </row>
    <row r="95" spans="1:13" ht="15.75">
      <c r="A95" s="98"/>
      <c r="B95" s="99"/>
      <c r="C95" s="98"/>
      <c r="D95" s="98"/>
      <c r="E95" s="122"/>
      <c r="F95" s="98"/>
      <c r="G95" s="212"/>
      <c r="H95" s="213"/>
      <c r="I95" s="214"/>
      <c r="J95" s="100"/>
      <c r="K95" s="142"/>
      <c r="L95" s="143"/>
      <c r="M95" s="137"/>
    </row>
    <row r="96" spans="1:13" ht="15.75">
      <c r="A96" s="95"/>
      <c r="B96" s="106"/>
      <c r="C96" s="95"/>
      <c r="D96" s="95"/>
      <c r="E96" s="96"/>
      <c r="F96" s="95"/>
      <c r="G96" s="107"/>
      <c r="H96" s="108"/>
      <c r="I96" s="129"/>
      <c r="J96" s="107"/>
      <c r="K96" s="138"/>
      <c r="L96" s="139"/>
      <c r="M96" s="140"/>
    </row>
    <row r="97" spans="1:13" ht="27" customHeight="1">
      <c r="A97" s="98">
        <v>23</v>
      </c>
      <c r="B97" s="128" t="s">
        <v>389</v>
      </c>
      <c r="C97" s="122" t="s">
        <v>390</v>
      </c>
      <c r="D97" s="122" t="s">
        <v>391</v>
      </c>
      <c r="E97" s="122" t="s">
        <v>392</v>
      </c>
      <c r="F97" s="102">
        <v>42095</v>
      </c>
      <c r="G97" s="212" t="s">
        <v>62</v>
      </c>
      <c r="H97" s="213"/>
      <c r="I97" s="214"/>
      <c r="J97" s="212" t="s">
        <v>76</v>
      </c>
      <c r="K97" s="213"/>
      <c r="L97" s="214"/>
      <c r="M97" s="137"/>
    </row>
    <row r="98" spans="1:13" ht="15.75">
      <c r="A98" s="98"/>
      <c r="B98" s="161"/>
      <c r="C98" s="98"/>
      <c r="D98" s="98"/>
      <c r="E98" s="98"/>
      <c r="F98" s="98" t="s">
        <v>393</v>
      </c>
      <c r="G98" s="212"/>
      <c r="H98" s="213"/>
      <c r="I98" s="214"/>
      <c r="J98" s="100"/>
      <c r="K98" s="142"/>
      <c r="L98" s="143"/>
      <c r="M98" s="137"/>
    </row>
    <row r="99" spans="1:13" ht="15.75">
      <c r="A99" s="95"/>
      <c r="B99" s="106"/>
      <c r="C99" s="95"/>
      <c r="D99" s="95"/>
      <c r="E99" s="95"/>
      <c r="F99" s="95"/>
      <c r="G99" s="107"/>
      <c r="H99" s="108"/>
      <c r="I99" s="129"/>
      <c r="J99" s="107"/>
      <c r="K99" s="138"/>
      <c r="L99" s="139"/>
      <c r="M99" s="140"/>
    </row>
    <row r="100" spans="1:13" ht="15.75">
      <c r="A100" s="98"/>
      <c r="B100" s="99"/>
      <c r="C100" s="98"/>
      <c r="D100" s="98"/>
      <c r="E100" s="98"/>
      <c r="F100" s="98"/>
      <c r="G100" s="100"/>
      <c r="H100" s="103"/>
      <c r="I100" s="124"/>
      <c r="J100" s="100"/>
      <c r="K100" s="142"/>
      <c r="L100" s="143"/>
      <c r="M100" s="137"/>
    </row>
    <row r="101" spans="1:13" ht="15.75">
      <c r="A101" s="98">
        <v>24</v>
      </c>
      <c r="B101" s="99" t="s">
        <v>394</v>
      </c>
      <c r="C101" s="98" t="s">
        <v>236</v>
      </c>
      <c r="D101" s="122" t="s">
        <v>391</v>
      </c>
      <c r="E101" s="122" t="s">
        <v>392</v>
      </c>
      <c r="F101" s="102">
        <v>43191</v>
      </c>
      <c r="G101" s="212" t="s">
        <v>62</v>
      </c>
      <c r="H101" s="213"/>
      <c r="I101" s="214"/>
      <c r="J101" s="212"/>
      <c r="K101" s="213"/>
      <c r="L101" s="214"/>
      <c r="M101" s="137"/>
    </row>
    <row r="102" spans="1:13" ht="15.75">
      <c r="A102" s="98"/>
      <c r="B102" s="128"/>
      <c r="C102" s="98"/>
      <c r="D102" s="98"/>
      <c r="E102" s="98"/>
      <c r="F102" s="98"/>
      <c r="G102" s="212"/>
      <c r="H102" s="213"/>
      <c r="I102" s="214"/>
      <c r="J102" s="212"/>
      <c r="K102" s="213"/>
      <c r="L102" s="214"/>
      <c r="M102" s="137"/>
    </row>
    <row r="103" spans="1:13" s="3" customFormat="1" ht="15.75">
      <c r="A103" s="95"/>
      <c r="B103" s="106"/>
      <c r="C103" s="95"/>
      <c r="D103" s="95"/>
      <c r="E103" s="95"/>
      <c r="F103" s="95"/>
      <c r="G103" s="107"/>
      <c r="H103" s="108"/>
      <c r="I103" s="129"/>
      <c r="J103" s="107"/>
      <c r="K103" s="138"/>
      <c r="L103" s="139"/>
      <c r="M103" s="140"/>
    </row>
    <row r="104" spans="1:13" s="88" customFormat="1" ht="15.75">
      <c r="A104" s="98"/>
      <c r="B104" s="99"/>
      <c r="C104" s="98"/>
      <c r="D104" s="98"/>
      <c r="E104" s="98"/>
      <c r="F104" s="98"/>
      <c r="G104" s="100"/>
      <c r="H104" s="103"/>
      <c r="I104" s="124"/>
      <c r="J104" s="100"/>
      <c r="K104" s="142"/>
      <c r="L104" s="143"/>
      <c r="M104" s="137"/>
    </row>
    <row r="105" spans="1:13" ht="15.75">
      <c r="A105" s="98">
        <v>25</v>
      </c>
      <c r="B105" s="128" t="s">
        <v>248</v>
      </c>
      <c r="C105" s="122" t="s">
        <v>249</v>
      </c>
      <c r="D105" s="122" t="s">
        <v>391</v>
      </c>
      <c r="E105" s="98" t="s">
        <v>395</v>
      </c>
      <c r="F105" s="102">
        <v>42826</v>
      </c>
      <c r="G105" s="212" t="s">
        <v>62</v>
      </c>
      <c r="H105" s="213"/>
      <c r="I105" s="214"/>
      <c r="J105" s="212"/>
      <c r="K105" s="213"/>
      <c r="L105" s="214"/>
      <c r="M105" s="137"/>
    </row>
    <row r="106" spans="1:13" ht="15.75">
      <c r="A106" s="98"/>
      <c r="B106" s="99"/>
      <c r="C106" s="98"/>
      <c r="D106" s="98"/>
      <c r="E106" s="98"/>
      <c r="F106" s="98"/>
      <c r="G106" s="212"/>
      <c r="H106" s="213"/>
      <c r="I106" s="214"/>
      <c r="J106" s="100"/>
      <c r="K106" s="142"/>
      <c r="L106" s="143"/>
      <c r="M106" s="137"/>
    </row>
    <row r="107" spans="1:13" s="2" customFormat="1" ht="15.75">
      <c r="A107" s="95"/>
      <c r="B107" s="106"/>
      <c r="C107" s="95"/>
      <c r="D107" s="95"/>
      <c r="E107" s="95"/>
      <c r="F107" s="95"/>
      <c r="G107" s="107"/>
      <c r="H107" s="108"/>
      <c r="I107" s="129"/>
      <c r="J107" s="107"/>
      <c r="K107" s="138"/>
      <c r="L107" s="139"/>
      <c r="M107" s="140"/>
    </row>
    <row r="108" spans="1:13" s="3" customFormat="1" ht="15.75">
      <c r="A108" s="98">
        <v>26</v>
      </c>
      <c r="B108" s="99" t="s">
        <v>396</v>
      </c>
      <c r="C108" s="98" t="s">
        <v>253</v>
      </c>
      <c r="D108" s="98" t="s">
        <v>391</v>
      </c>
      <c r="E108" s="98" t="s">
        <v>395</v>
      </c>
      <c r="F108" s="102">
        <v>42826</v>
      </c>
      <c r="G108" s="100"/>
      <c r="H108" s="103"/>
      <c r="I108" s="124"/>
      <c r="J108" s="100"/>
      <c r="K108" s="142"/>
      <c r="L108" s="143"/>
      <c r="M108" s="137"/>
    </row>
    <row r="109" spans="1:13" s="3" customFormat="1" ht="15.75">
      <c r="A109" s="98"/>
      <c r="B109" s="99"/>
      <c r="C109" s="98"/>
      <c r="D109" s="98"/>
      <c r="E109" s="98"/>
      <c r="F109" s="98"/>
      <c r="G109" s="100"/>
      <c r="H109" s="103"/>
      <c r="I109" s="124"/>
      <c r="J109" s="100"/>
      <c r="K109" s="142"/>
      <c r="L109" s="143"/>
      <c r="M109" s="137"/>
    </row>
    <row r="110" spans="1:13" ht="15.75">
      <c r="A110" s="92"/>
      <c r="B110" s="104"/>
      <c r="C110" s="92"/>
      <c r="D110" s="92"/>
      <c r="E110" s="92"/>
      <c r="F110" s="92"/>
      <c r="G110" s="105"/>
      <c r="H110" s="101"/>
      <c r="I110" s="141"/>
      <c r="J110" s="100"/>
      <c r="K110" s="142"/>
      <c r="L110" s="143"/>
      <c r="M110" s="137"/>
    </row>
    <row r="111" spans="1:13" ht="31.5">
      <c r="A111" s="98">
        <v>27</v>
      </c>
      <c r="B111" s="128" t="s">
        <v>259</v>
      </c>
      <c r="C111" s="122" t="s">
        <v>260</v>
      </c>
      <c r="D111" s="122" t="s">
        <v>391</v>
      </c>
      <c r="E111" s="122" t="s">
        <v>397</v>
      </c>
      <c r="F111" s="102">
        <v>43191</v>
      </c>
      <c r="G111" s="212" t="s">
        <v>62</v>
      </c>
      <c r="H111" s="213"/>
      <c r="I111" s="214"/>
      <c r="J111" s="218"/>
      <c r="K111" s="219"/>
      <c r="L111" s="220"/>
      <c r="M111" s="137"/>
    </row>
    <row r="112" spans="1:13" ht="15.75">
      <c r="A112" s="98"/>
      <c r="B112" s="119"/>
      <c r="C112" s="109"/>
      <c r="D112" s="98"/>
      <c r="E112" s="122" t="s">
        <v>267</v>
      </c>
      <c r="F112" s="122"/>
      <c r="G112" s="212"/>
      <c r="H112" s="213"/>
      <c r="I112" s="214"/>
      <c r="J112" s="218"/>
      <c r="K112" s="219"/>
      <c r="L112" s="220"/>
      <c r="M112" s="137"/>
    </row>
    <row r="113" spans="1:13" s="2" customFormat="1" ht="15.75">
      <c r="A113" s="95"/>
      <c r="B113" s="106"/>
      <c r="C113" s="95"/>
      <c r="D113" s="95"/>
      <c r="E113" s="95"/>
      <c r="F113" s="96"/>
      <c r="G113" s="107"/>
      <c r="H113" s="108"/>
      <c r="I113" s="129"/>
      <c r="J113" s="107"/>
      <c r="K113" s="138"/>
      <c r="L113" s="139"/>
      <c r="M113" s="140"/>
    </row>
    <row r="114" spans="1:13" s="3" customFormat="1" ht="15.75">
      <c r="A114" s="98"/>
      <c r="B114" s="99"/>
      <c r="C114" s="98"/>
      <c r="D114" s="124"/>
      <c r="E114" s="98"/>
      <c r="F114" s="98"/>
      <c r="G114" s="100"/>
      <c r="H114" s="103"/>
      <c r="I114" s="124"/>
      <c r="J114" s="100"/>
      <c r="K114" s="142"/>
      <c r="L114" s="143"/>
      <c r="M114" s="137"/>
    </row>
    <row r="115" spans="1:13" ht="15.75">
      <c r="A115" s="98"/>
      <c r="B115" s="99"/>
      <c r="C115" s="98"/>
      <c r="D115" s="124"/>
      <c r="E115" s="98"/>
      <c r="F115" s="98"/>
      <c r="G115" s="100"/>
      <c r="H115" s="103"/>
      <c r="I115" s="124"/>
      <c r="J115" s="100"/>
      <c r="K115" s="142"/>
      <c r="L115" s="143"/>
      <c r="M115" s="137"/>
    </row>
    <row r="116" spans="1:13" s="3" customFormat="1" ht="15.75">
      <c r="A116" s="98">
        <v>29</v>
      </c>
      <c r="B116" s="99" t="s">
        <v>398</v>
      </c>
      <c r="C116" s="98" t="s">
        <v>285</v>
      </c>
      <c r="D116" s="122" t="s">
        <v>391</v>
      </c>
      <c r="E116" s="122" t="s">
        <v>399</v>
      </c>
      <c r="F116" s="102">
        <v>43556</v>
      </c>
      <c r="G116" s="212" t="s">
        <v>62</v>
      </c>
      <c r="H116" s="213"/>
      <c r="I116" s="214"/>
      <c r="J116" s="212"/>
      <c r="K116" s="213"/>
      <c r="L116" s="214"/>
      <c r="M116" s="137"/>
    </row>
    <row r="117" spans="1:13" ht="15.75">
      <c r="A117" s="98"/>
      <c r="B117" s="99"/>
      <c r="C117" s="117"/>
      <c r="D117" s="117"/>
      <c r="E117" s="122" t="s">
        <v>272</v>
      </c>
      <c r="F117" s="98"/>
      <c r="G117" s="212"/>
      <c r="H117" s="213"/>
      <c r="I117" s="214"/>
      <c r="J117" s="100"/>
      <c r="K117" s="142"/>
      <c r="L117" s="143"/>
      <c r="M117" s="137"/>
    </row>
    <row r="118" spans="1:13" ht="15.75">
      <c r="A118" s="95"/>
      <c r="B118" s="106"/>
      <c r="C118" s="95"/>
      <c r="D118" s="95"/>
      <c r="E118" s="95"/>
      <c r="F118" s="95"/>
      <c r="G118" s="107"/>
      <c r="H118" s="108"/>
      <c r="I118" s="129"/>
      <c r="J118" s="107"/>
      <c r="K118" s="138"/>
      <c r="L118" s="139"/>
      <c r="M118" s="140"/>
    </row>
    <row r="119" spans="1:13" s="3" customFormat="1" ht="15.75">
      <c r="A119" s="98"/>
      <c r="B119" s="99"/>
      <c r="C119" s="98"/>
      <c r="D119" s="98"/>
      <c r="E119" s="98"/>
      <c r="F119" s="98"/>
      <c r="G119" s="100"/>
      <c r="H119" s="103"/>
      <c r="I119" s="124"/>
      <c r="J119" s="100"/>
      <c r="K119" s="142"/>
      <c r="L119" s="143"/>
      <c r="M119" s="137"/>
    </row>
    <row r="120" spans="1:13" ht="15.75">
      <c r="A120" s="98">
        <v>30</v>
      </c>
      <c r="B120" s="128" t="s">
        <v>298</v>
      </c>
      <c r="C120" s="122" t="s">
        <v>299</v>
      </c>
      <c r="D120" s="122" t="s">
        <v>391</v>
      </c>
      <c r="E120" s="122" t="s">
        <v>400</v>
      </c>
      <c r="F120" s="102">
        <v>43191</v>
      </c>
      <c r="G120" s="212"/>
      <c r="H120" s="213"/>
      <c r="I120" s="214"/>
      <c r="J120" s="212"/>
      <c r="K120" s="213"/>
      <c r="L120" s="214"/>
      <c r="M120" s="137"/>
    </row>
    <row r="121" spans="1:13" ht="15.75">
      <c r="A121" s="98"/>
      <c r="B121" s="99"/>
      <c r="C121" s="98"/>
      <c r="D121" s="98"/>
      <c r="E121" s="122" t="s">
        <v>401</v>
      </c>
      <c r="F121" s="98"/>
      <c r="G121" s="212"/>
      <c r="H121" s="213"/>
      <c r="I121" s="214"/>
      <c r="J121" s="100"/>
      <c r="K121" s="142"/>
      <c r="L121" s="143"/>
      <c r="M121" s="137"/>
    </row>
    <row r="122" spans="1:13" ht="15.75">
      <c r="A122" s="95"/>
      <c r="B122" s="106"/>
      <c r="C122" s="95"/>
      <c r="D122" s="95"/>
      <c r="E122" s="95"/>
      <c r="F122" s="95"/>
      <c r="G122" s="107"/>
      <c r="H122" s="108"/>
      <c r="I122" s="129"/>
      <c r="J122" s="107"/>
      <c r="K122" s="138"/>
      <c r="L122" s="139"/>
      <c r="M122" s="140"/>
    </row>
    <row r="123" spans="1:13" ht="15.75">
      <c r="A123" s="98"/>
      <c r="B123" s="99"/>
      <c r="C123" s="98"/>
      <c r="D123" s="124"/>
      <c r="E123" s="98"/>
      <c r="F123" s="98"/>
      <c r="G123" s="100"/>
      <c r="H123" s="103"/>
      <c r="I123" s="124"/>
      <c r="J123" s="100"/>
      <c r="K123" s="142"/>
      <c r="L123" s="143"/>
      <c r="M123" s="137"/>
    </row>
    <row r="124" spans="1:13" s="3" customFormat="1" ht="15.75">
      <c r="A124" s="98"/>
      <c r="B124" s="99"/>
      <c r="C124" s="98"/>
      <c r="D124" s="98"/>
      <c r="E124" s="98"/>
      <c r="F124" s="98"/>
      <c r="G124" s="100"/>
      <c r="H124" s="103"/>
      <c r="I124" s="124"/>
      <c r="J124" s="100"/>
      <c r="K124" s="142"/>
      <c r="L124" s="143"/>
      <c r="M124" s="137"/>
    </row>
    <row r="125" spans="1:13" s="3" customFormat="1" ht="15.75">
      <c r="A125" s="98">
        <v>31</v>
      </c>
      <c r="B125" s="99" t="s">
        <v>293</v>
      </c>
      <c r="C125" s="98" t="s">
        <v>294</v>
      </c>
      <c r="D125" s="122" t="s">
        <v>391</v>
      </c>
      <c r="E125" s="122" t="s">
        <v>400</v>
      </c>
      <c r="F125" s="102">
        <v>43556</v>
      </c>
      <c r="G125" s="100"/>
      <c r="H125" s="103"/>
      <c r="I125" s="124"/>
      <c r="J125" s="100"/>
      <c r="K125" s="142"/>
      <c r="L125" s="143"/>
      <c r="M125" s="137"/>
    </row>
    <row r="126" spans="1:13" s="3" customFormat="1" ht="15.75">
      <c r="A126" s="98"/>
      <c r="B126" s="99"/>
      <c r="C126" s="98"/>
      <c r="D126" s="98"/>
      <c r="E126" s="122" t="s">
        <v>401</v>
      </c>
      <c r="F126" s="98"/>
      <c r="G126" s="100"/>
      <c r="H126" s="103"/>
      <c r="I126" s="124"/>
      <c r="J126" s="100"/>
      <c r="K126" s="142"/>
      <c r="L126" s="143"/>
      <c r="M126" s="137"/>
    </row>
    <row r="127" spans="1:13" s="3" customFormat="1" ht="15.75">
      <c r="A127" s="98"/>
      <c r="B127" s="99"/>
      <c r="C127" s="98"/>
      <c r="D127" s="98"/>
      <c r="E127" s="98"/>
      <c r="F127" s="98"/>
      <c r="G127" s="100"/>
      <c r="H127" s="103"/>
      <c r="I127" s="124"/>
      <c r="J127" s="100"/>
      <c r="K127" s="142"/>
      <c r="L127" s="143"/>
      <c r="M127" s="137"/>
    </row>
    <row r="128" spans="1:13" s="3" customFormat="1" ht="15.75">
      <c r="A128" s="98"/>
      <c r="B128" s="99"/>
      <c r="C128" s="98"/>
      <c r="D128" s="98"/>
      <c r="E128" s="98"/>
      <c r="F128" s="98"/>
      <c r="G128" s="100"/>
      <c r="H128" s="103"/>
      <c r="I128" s="124"/>
      <c r="J128" s="100"/>
      <c r="K128" s="142"/>
      <c r="L128" s="143"/>
      <c r="M128" s="137"/>
    </row>
    <row r="129" spans="1:13" s="3" customFormat="1" ht="15.75">
      <c r="A129" s="98"/>
      <c r="B129" s="99"/>
      <c r="C129" s="98"/>
      <c r="D129" s="98"/>
      <c r="E129" s="98"/>
      <c r="F129" s="98"/>
      <c r="G129" s="100"/>
      <c r="H129" s="103"/>
      <c r="I129" s="124"/>
      <c r="J129" s="100"/>
      <c r="K129" s="142"/>
      <c r="L129" s="143"/>
      <c r="M129" s="137"/>
    </row>
    <row r="130" spans="1:13" s="3" customFormat="1" ht="15.75">
      <c r="A130" s="98"/>
      <c r="B130" s="99"/>
      <c r="C130" s="98"/>
      <c r="D130" s="98"/>
      <c r="E130" s="98"/>
      <c r="F130" s="98"/>
      <c r="G130" s="100"/>
      <c r="H130" s="103"/>
      <c r="I130" s="124"/>
      <c r="J130" s="100"/>
      <c r="K130" s="142"/>
      <c r="L130" s="143"/>
      <c r="M130" s="137"/>
    </row>
    <row r="131" spans="1:13" s="3" customFormat="1" ht="31.5">
      <c r="A131" s="98">
        <v>32</v>
      </c>
      <c r="B131" s="99" t="s">
        <v>273</v>
      </c>
      <c r="C131" s="98" t="s">
        <v>402</v>
      </c>
      <c r="D131" s="122" t="s">
        <v>391</v>
      </c>
      <c r="E131" s="122" t="s">
        <v>403</v>
      </c>
      <c r="F131" s="102"/>
      <c r="G131" s="212" t="s">
        <v>62</v>
      </c>
      <c r="H131" s="213"/>
      <c r="I131" s="214"/>
      <c r="J131" s="212"/>
      <c r="K131" s="213"/>
      <c r="L131" s="214"/>
      <c r="M131" s="137"/>
    </row>
    <row r="132" spans="1:13" s="3" customFormat="1" ht="15.75">
      <c r="A132" s="98"/>
      <c r="B132" s="99"/>
      <c r="C132" s="98"/>
      <c r="D132" s="98"/>
      <c r="E132" s="122"/>
      <c r="F132" s="98"/>
      <c r="G132" s="212"/>
      <c r="H132" s="213"/>
      <c r="I132" s="214"/>
      <c r="J132" s="100"/>
      <c r="K132" s="142"/>
      <c r="L132" s="143"/>
      <c r="M132" s="137"/>
    </row>
    <row r="133" spans="1:13" s="3" customFormat="1" ht="15.75">
      <c r="A133" s="95"/>
      <c r="B133" s="106"/>
      <c r="C133" s="95"/>
      <c r="D133" s="129"/>
      <c r="E133" s="95"/>
      <c r="F133" s="95"/>
      <c r="G133" s="107"/>
      <c r="H133" s="108"/>
      <c r="I133" s="129"/>
      <c r="J133" s="107"/>
      <c r="K133" s="138"/>
      <c r="L133" s="139"/>
      <c r="M133" s="140"/>
    </row>
    <row r="134" spans="1:13" s="3" customFormat="1" ht="15.75">
      <c r="A134" s="98"/>
      <c r="B134" s="117"/>
      <c r="C134" s="98"/>
      <c r="D134" s="98"/>
      <c r="E134" s="98"/>
      <c r="F134" s="98"/>
      <c r="G134" s="100"/>
      <c r="H134" s="103"/>
      <c r="I134" s="124"/>
      <c r="J134" s="100"/>
      <c r="K134" s="142"/>
      <c r="L134" s="143"/>
      <c r="M134" s="137"/>
    </row>
    <row r="135" spans="1:13" s="3" customFormat="1" ht="31.5">
      <c r="A135" s="98">
        <v>33</v>
      </c>
      <c r="B135" s="146" t="s">
        <v>277</v>
      </c>
      <c r="C135" s="122" t="s">
        <v>278</v>
      </c>
      <c r="D135" s="122" t="s">
        <v>391</v>
      </c>
      <c r="E135" s="122" t="s">
        <v>403</v>
      </c>
      <c r="F135" s="102"/>
      <c r="G135" s="212" t="s">
        <v>62</v>
      </c>
      <c r="H135" s="213"/>
      <c r="I135" s="214"/>
      <c r="J135" s="212"/>
      <c r="K135" s="213"/>
      <c r="L135" s="214"/>
      <c r="M135" s="137"/>
    </row>
    <row r="136" spans="1:13" s="3" customFormat="1" ht="15.75">
      <c r="A136" s="98"/>
      <c r="B136" s="117"/>
      <c r="C136" s="98"/>
      <c r="D136" s="117"/>
      <c r="E136" s="122"/>
      <c r="F136" s="98"/>
      <c r="G136" s="212"/>
      <c r="H136" s="213"/>
      <c r="I136" s="214"/>
      <c r="J136" s="123"/>
      <c r="K136" s="142"/>
      <c r="L136" s="143"/>
      <c r="M136" s="137"/>
    </row>
    <row r="137" spans="1:13" s="3" customFormat="1" ht="15.75">
      <c r="A137" s="95"/>
      <c r="B137" s="121"/>
      <c r="C137" s="95"/>
      <c r="D137" s="121"/>
      <c r="E137" s="95"/>
      <c r="F137" s="95"/>
      <c r="G137" s="125"/>
      <c r="H137" s="126"/>
      <c r="I137" s="145"/>
      <c r="J137" s="125"/>
      <c r="K137" s="138"/>
      <c r="L137" s="139"/>
      <c r="M137" s="140"/>
    </row>
    <row r="138" spans="1:13" s="3" customFormat="1" ht="15.75">
      <c r="A138" s="98"/>
      <c r="B138" s="99"/>
      <c r="C138" s="98"/>
      <c r="D138" s="98"/>
      <c r="E138" s="98"/>
      <c r="F138" s="98"/>
      <c r="G138" s="100"/>
      <c r="H138" s="103"/>
      <c r="I138" s="124"/>
      <c r="J138" s="100"/>
      <c r="K138" s="142"/>
      <c r="L138" s="143"/>
      <c r="M138" s="137"/>
    </row>
    <row r="139" spans="1:13" s="3" customFormat="1" ht="31.5">
      <c r="A139" s="98">
        <v>34</v>
      </c>
      <c r="B139" s="128" t="s">
        <v>279</v>
      </c>
      <c r="C139" s="122" t="s">
        <v>280</v>
      </c>
      <c r="D139" s="122" t="s">
        <v>391</v>
      </c>
      <c r="E139" s="122" t="s">
        <v>403</v>
      </c>
      <c r="F139" s="102"/>
      <c r="G139" s="212" t="s">
        <v>62</v>
      </c>
      <c r="H139" s="213"/>
      <c r="I139" s="214"/>
      <c r="J139" s="212"/>
      <c r="K139" s="213"/>
      <c r="L139" s="214"/>
      <c r="M139" s="137"/>
    </row>
    <row r="140" spans="1:13" s="3" customFormat="1" ht="15.75">
      <c r="A140" s="98"/>
      <c r="B140" s="99"/>
      <c r="C140" s="98"/>
      <c r="D140" s="98"/>
      <c r="E140" s="122"/>
      <c r="F140" s="98"/>
      <c r="G140" s="212"/>
      <c r="H140" s="213"/>
      <c r="I140" s="214"/>
      <c r="J140" s="100"/>
      <c r="K140" s="142"/>
      <c r="L140" s="143"/>
      <c r="M140" s="137"/>
    </row>
    <row r="141" spans="1:13" s="3" customFormat="1" ht="15.75">
      <c r="A141" s="98"/>
      <c r="B141" s="99"/>
      <c r="C141" s="98"/>
      <c r="D141" s="98"/>
      <c r="E141" s="98"/>
      <c r="F141" s="98"/>
      <c r="G141" s="100"/>
      <c r="H141" s="103"/>
      <c r="I141" s="103"/>
      <c r="J141" s="100"/>
      <c r="K141" s="142"/>
      <c r="L141" s="142"/>
      <c r="M141" s="137"/>
    </row>
    <row r="142" spans="1:13" s="3" customFormat="1" ht="15.75">
      <c r="A142" s="98"/>
      <c r="B142" s="99"/>
      <c r="C142" s="98"/>
      <c r="D142" s="98"/>
      <c r="E142" s="98"/>
      <c r="F142" s="98"/>
      <c r="G142" s="100"/>
      <c r="H142" s="103"/>
      <c r="I142" s="124"/>
      <c r="J142" s="107"/>
      <c r="K142" s="138"/>
      <c r="L142" s="139"/>
      <c r="M142" s="137"/>
    </row>
    <row r="143" spans="1:13" s="3" customFormat="1" ht="15.75">
      <c r="A143" s="93"/>
      <c r="B143" s="104"/>
      <c r="C143" s="92"/>
      <c r="D143" s="141"/>
      <c r="E143" s="92"/>
      <c r="F143" s="148"/>
      <c r="G143" s="215"/>
      <c r="H143" s="216"/>
      <c r="I143" s="217"/>
      <c r="J143" s="212"/>
      <c r="K143" s="213"/>
      <c r="L143" s="214"/>
      <c r="M143" s="136"/>
    </row>
    <row r="144" spans="1:13" ht="31.5">
      <c r="A144" s="100">
        <v>35</v>
      </c>
      <c r="B144" s="99" t="s">
        <v>281</v>
      </c>
      <c r="C144" s="124" t="s">
        <v>404</v>
      </c>
      <c r="D144" s="122" t="s">
        <v>391</v>
      </c>
      <c r="E144" s="122" t="s">
        <v>403</v>
      </c>
      <c r="F144" s="98"/>
      <c r="G144" s="212"/>
      <c r="H144" s="213"/>
      <c r="I144" s="214"/>
      <c r="J144" s="100"/>
      <c r="K144" s="142"/>
      <c r="L144" s="143"/>
      <c r="M144" s="137"/>
    </row>
    <row r="145" spans="1:13" ht="15.75">
      <c r="A145" s="95"/>
      <c r="B145" s="106"/>
      <c r="C145" s="95"/>
      <c r="D145" s="95"/>
      <c r="E145" s="95"/>
      <c r="F145" s="95"/>
      <c r="G145" s="107"/>
      <c r="H145" s="108"/>
      <c r="I145" s="129"/>
      <c r="J145" s="107"/>
      <c r="K145" s="138"/>
      <c r="L145" s="139"/>
      <c r="M145" s="140"/>
    </row>
    <row r="146" spans="1:13" ht="15.75">
      <c r="A146" s="98"/>
      <c r="B146" s="99"/>
      <c r="C146" s="98"/>
      <c r="D146" s="124"/>
      <c r="E146" s="98"/>
      <c r="F146" s="98"/>
      <c r="G146" s="100"/>
      <c r="H146" s="103"/>
      <c r="I146" s="124"/>
      <c r="J146" s="100"/>
      <c r="K146" s="142"/>
      <c r="L146" s="143"/>
      <c r="M146" s="137"/>
    </row>
    <row r="147" spans="1:13" ht="15.75">
      <c r="A147" s="98">
        <v>37</v>
      </c>
      <c r="B147" s="99" t="s">
        <v>405</v>
      </c>
      <c r="C147" s="98" t="s">
        <v>307</v>
      </c>
      <c r="D147" s="122" t="s">
        <v>391</v>
      </c>
      <c r="E147" s="98" t="s">
        <v>406</v>
      </c>
      <c r="F147" s="98"/>
      <c r="G147" s="212"/>
      <c r="H147" s="213"/>
      <c r="I147" s="214"/>
      <c r="J147" s="212"/>
      <c r="K147" s="213"/>
      <c r="L147" s="214"/>
      <c r="M147" s="137"/>
    </row>
    <row r="148" spans="1:13" ht="15.75">
      <c r="A148" s="98"/>
      <c r="B148" s="99"/>
      <c r="C148" s="98"/>
      <c r="D148" s="98"/>
      <c r="E148" s="98"/>
      <c r="F148" s="98"/>
      <c r="G148" s="100"/>
      <c r="H148" s="103"/>
      <c r="I148" s="124"/>
      <c r="J148" s="100"/>
      <c r="K148" s="142"/>
      <c r="L148" s="143"/>
      <c r="M148" s="137"/>
    </row>
    <row r="149" spans="1:13" ht="15.75">
      <c r="A149" s="95"/>
      <c r="B149" s="106"/>
      <c r="C149" s="95"/>
      <c r="D149" s="95"/>
      <c r="E149" s="95"/>
      <c r="F149" s="95"/>
      <c r="G149" s="107"/>
      <c r="H149" s="108"/>
      <c r="I149" s="129"/>
      <c r="J149" s="107"/>
      <c r="K149" s="138"/>
      <c r="L149" s="139"/>
      <c r="M149" s="140"/>
    </row>
    <row r="150" spans="1:13" ht="15.75">
      <c r="A150" s="98"/>
      <c r="B150" s="99"/>
      <c r="C150" s="98"/>
      <c r="D150" s="98"/>
      <c r="E150" s="98"/>
      <c r="F150" s="98"/>
      <c r="G150" s="100"/>
      <c r="H150" s="103"/>
      <c r="I150" s="124"/>
      <c r="J150" s="100"/>
      <c r="K150" s="142"/>
      <c r="L150" s="143"/>
      <c r="M150" s="137"/>
    </row>
    <row r="151" spans="1:13" ht="15.75">
      <c r="A151" s="98">
        <v>38</v>
      </c>
      <c r="B151" s="128" t="s">
        <v>308</v>
      </c>
      <c r="C151" s="122" t="s">
        <v>309</v>
      </c>
      <c r="D151" s="122" t="s">
        <v>391</v>
      </c>
      <c r="E151" s="98" t="s">
        <v>406</v>
      </c>
      <c r="F151" s="149"/>
      <c r="G151" s="212"/>
      <c r="H151" s="213"/>
      <c r="I151" s="214"/>
      <c r="J151" s="212"/>
      <c r="K151" s="213"/>
      <c r="L151" s="214"/>
      <c r="M151" s="137"/>
    </row>
    <row r="152" spans="1:13" ht="15.75">
      <c r="A152" s="98"/>
      <c r="B152" s="99"/>
      <c r="C152" s="98"/>
      <c r="D152" s="98"/>
      <c r="E152" s="122"/>
      <c r="F152" s="98"/>
      <c r="G152" s="212"/>
      <c r="H152" s="213"/>
      <c r="I152" s="214"/>
      <c r="J152" s="100"/>
      <c r="K152" s="142"/>
      <c r="L152" s="143"/>
      <c r="M152" s="137"/>
    </row>
    <row r="153" spans="1:13" ht="15.75">
      <c r="A153" s="95"/>
      <c r="B153" s="106"/>
      <c r="C153" s="95"/>
      <c r="D153" s="95"/>
      <c r="E153" s="95"/>
      <c r="F153" s="95"/>
      <c r="G153" s="107"/>
      <c r="H153" s="108"/>
      <c r="I153" s="129"/>
      <c r="J153" s="107"/>
      <c r="K153" s="138"/>
      <c r="L153" s="139"/>
      <c r="M153" s="140"/>
    </row>
    <row r="154" spans="1:13" ht="15.75">
      <c r="A154" s="98"/>
      <c r="B154" s="99"/>
      <c r="C154" s="98"/>
      <c r="D154" s="98"/>
      <c r="E154" s="98"/>
      <c r="F154" s="98"/>
      <c r="G154" s="100"/>
      <c r="H154" s="103"/>
      <c r="I154" s="124"/>
      <c r="J154" s="100"/>
      <c r="K154" s="142"/>
      <c r="L154" s="143"/>
      <c r="M154" s="137"/>
    </row>
    <row r="155" spans="1:13" s="3" customFormat="1" ht="31.5">
      <c r="A155" s="98">
        <v>39</v>
      </c>
      <c r="B155" s="128" t="s">
        <v>310</v>
      </c>
      <c r="C155" s="122" t="s">
        <v>407</v>
      </c>
      <c r="D155" s="122" t="s">
        <v>391</v>
      </c>
      <c r="E155" s="98" t="s">
        <v>406</v>
      </c>
      <c r="F155" s="149"/>
      <c r="G155" s="212"/>
      <c r="H155" s="213"/>
      <c r="I155" s="214"/>
      <c r="J155" s="212"/>
      <c r="K155" s="213"/>
      <c r="L155" s="214"/>
      <c r="M155" s="137"/>
    </row>
    <row r="156" spans="1:13" ht="0.75" customHeight="1">
      <c r="A156" s="98"/>
      <c r="B156" s="99"/>
      <c r="C156" s="98"/>
      <c r="D156" s="98"/>
      <c r="E156" s="98"/>
      <c r="F156" s="98"/>
      <c r="G156" s="212"/>
      <c r="H156" s="213"/>
      <c r="I156" s="214"/>
      <c r="J156" s="100"/>
      <c r="K156" s="142"/>
      <c r="L156" s="143"/>
      <c r="M156" s="137"/>
    </row>
    <row r="157" spans="1:13" s="4" customFormat="1" ht="15.75">
      <c r="A157" s="95"/>
      <c r="B157" s="106"/>
      <c r="C157" s="95"/>
      <c r="D157" s="95"/>
      <c r="E157" s="95"/>
      <c r="F157" s="95"/>
      <c r="G157" s="107"/>
      <c r="H157" s="108"/>
      <c r="I157" s="129"/>
      <c r="J157" s="107"/>
      <c r="K157" s="138"/>
      <c r="L157" s="139"/>
      <c r="M157" s="140"/>
    </row>
    <row r="158" spans="1:14" ht="15.75">
      <c r="A158" s="112"/>
      <c r="B158" s="112"/>
      <c r="C158" s="112"/>
      <c r="D158" s="112"/>
      <c r="E158" s="111"/>
      <c r="F158" s="112"/>
      <c r="G158" s="111"/>
      <c r="H158" s="112"/>
      <c r="I158" s="112"/>
      <c r="J158" s="112"/>
      <c r="K158" s="112"/>
      <c r="L158" s="112"/>
      <c r="M158" s="142"/>
      <c r="N158" s="3"/>
    </row>
    <row r="159" spans="1:14" ht="15.75">
      <c r="A159" s="112"/>
      <c r="B159" s="112"/>
      <c r="C159" s="112"/>
      <c r="D159" s="112"/>
      <c r="E159" s="111"/>
      <c r="F159" s="112"/>
      <c r="G159" s="111"/>
      <c r="H159" s="112"/>
      <c r="I159" s="112"/>
      <c r="J159" s="112"/>
      <c r="K159" s="112"/>
      <c r="L159" s="112"/>
      <c r="M159" s="142"/>
      <c r="N159" s="3"/>
    </row>
    <row r="160" spans="1:14" ht="15.75">
      <c r="A160" s="112"/>
      <c r="B160" s="112"/>
      <c r="C160" s="112"/>
      <c r="D160" s="112"/>
      <c r="E160" s="111"/>
      <c r="F160" s="112"/>
      <c r="G160" s="111"/>
      <c r="H160" s="112"/>
      <c r="I160" s="112"/>
      <c r="J160" s="112"/>
      <c r="K160" s="112"/>
      <c r="L160" s="112"/>
      <c r="M160" s="142"/>
      <c r="N160" s="3"/>
    </row>
    <row r="161" spans="1:14" ht="15.75">
      <c r="A161" s="112"/>
      <c r="B161" s="112"/>
      <c r="C161" s="112"/>
      <c r="D161" s="112"/>
      <c r="E161" s="111"/>
      <c r="F161" s="112"/>
      <c r="G161" s="111"/>
      <c r="H161" s="112"/>
      <c r="I161" s="112"/>
      <c r="J161" s="111"/>
      <c r="K161" s="111" t="s">
        <v>408</v>
      </c>
      <c r="L161" s="111"/>
      <c r="M161" s="142"/>
      <c r="N161" s="3"/>
    </row>
    <row r="162" spans="1:14" ht="15.75">
      <c r="A162" s="112"/>
      <c r="B162" s="112"/>
      <c r="C162" s="112"/>
      <c r="D162" s="112"/>
      <c r="E162" s="111"/>
      <c r="F162" s="112"/>
      <c r="G162" s="111"/>
      <c r="H162" s="112"/>
      <c r="I162" s="112"/>
      <c r="J162" s="111"/>
      <c r="K162" s="111" t="s">
        <v>328</v>
      </c>
      <c r="L162" s="111"/>
      <c r="M162" s="142"/>
      <c r="N162" s="3"/>
    </row>
    <row r="163" spans="1:14" ht="15.75">
      <c r="A163" s="112"/>
      <c r="B163" s="112"/>
      <c r="C163" s="112"/>
      <c r="D163" s="112"/>
      <c r="E163" s="111"/>
      <c r="F163" s="112"/>
      <c r="G163" s="111"/>
      <c r="H163" s="112"/>
      <c r="I163" s="112"/>
      <c r="J163" s="111"/>
      <c r="K163" s="111" t="s">
        <v>409</v>
      </c>
      <c r="L163" s="111"/>
      <c r="M163" s="142"/>
      <c r="N163" s="3"/>
    </row>
    <row r="164" spans="1:13" s="3" customFormat="1" ht="15.75">
      <c r="A164" s="112"/>
      <c r="B164" s="112"/>
      <c r="C164" s="112"/>
      <c r="D164" s="112"/>
      <c r="E164" s="111"/>
      <c r="F164" s="112"/>
      <c r="G164" s="111"/>
      <c r="H164" s="112"/>
      <c r="I164" s="112"/>
      <c r="J164" s="112"/>
      <c r="K164" s="112"/>
      <c r="L164" s="112"/>
      <c r="M164" s="142"/>
    </row>
    <row r="165" spans="1:13" s="3" customFormat="1" ht="15.75">
      <c r="A165" s="112"/>
      <c r="B165" s="112"/>
      <c r="C165" s="112"/>
      <c r="D165" s="112"/>
      <c r="E165" s="111"/>
      <c r="F165" s="112"/>
      <c r="G165" s="111"/>
      <c r="H165" s="112"/>
      <c r="I165" s="112"/>
      <c r="J165" s="112"/>
      <c r="K165" s="112"/>
      <c r="L165" s="112"/>
      <c r="M165" s="142"/>
    </row>
    <row r="166" spans="1:14" ht="15.75">
      <c r="A166" s="112"/>
      <c r="B166" s="112"/>
      <c r="C166" s="112"/>
      <c r="D166" s="112"/>
      <c r="E166" s="111"/>
      <c r="F166" s="112"/>
      <c r="G166" s="111"/>
      <c r="H166" s="112"/>
      <c r="I166" s="112"/>
      <c r="J166" s="112"/>
      <c r="K166" s="112"/>
      <c r="L166" s="112"/>
      <c r="M166" s="142"/>
      <c r="N166" s="3"/>
    </row>
    <row r="167" spans="1:14" ht="15.75">
      <c r="A167" s="112"/>
      <c r="B167" s="112"/>
      <c r="C167" s="112"/>
      <c r="D167" s="112"/>
      <c r="E167" s="111"/>
      <c r="F167" s="112"/>
      <c r="G167" s="111"/>
      <c r="H167" s="112"/>
      <c r="I167" s="112"/>
      <c r="J167" s="159"/>
      <c r="K167" s="159" t="s">
        <v>410</v>
      </c>
      <c r="L167" s="159"/>
      <c r="M167" s="142"/>
      <c r="N167" s="3"/>
    </row>
    <row r="168" spans="1:14" ht="15.75">
      <c r="A168" s="112"/>
      <c r="B168" s="112"/>
      <c r="C168" s="112"/>
      <c r="D168" s="112"/>
      <c r="E168" s="111"/>
      <c r="F168" s="112"/>
      <c r="G168" s="111"/>
      <c r="H168" s="112"/>
      <c r="I168" s="112"/>
      <c r="J168" s="111"/>
      <c r="K168" s="111" t="s">
        <v>331</v>
      </c>
      <c r="L168" s="111"/>
      <c r="M168" s="142"/>
      <c r="N168" s="3"/>
    </row>
    <row r="169" spans="1:14" ht="15.75">
      <c r="A169" s="112"/>
      <c r="B169" s="112"/>
      <c r="C169" s="112"/>
      <c r="D169" s="112"/>
      <c r="E169" s="111"/>
      <c r="F169" s="112"/>
      <c r="G169" s="111"/>
      <c r="H169" s="112"/>
      <c r="I169" s="112"/>
      <c r="J169" s="112"/>
      <c r="K169" s="112"/>
      <c r="L169" s="112"/>
      <c r="M169" s="142"/>
      <c r="N169" s="3"/>
    </row>
    <row r="170" spans="1:14" ht="15.7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42"/>
      <c r="N170" s="3"/>
    </row>
    <row r="171" spans="1:14" ht="15.7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42"/>
      <c r="N171" s="3"/>
    </row>
    <row r="172" spans="1:14" ht="15.7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42"/>
      <c r="N172" s="3"/>
    </row>
    <row r="173" spans="1:14" ht="15">
      <c r="A173" s="154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60"/>
      <c r="N173" s="3"/>
    </row>
    <row r="174" spans="1:14" ht="15">
      <c r="A174" s="154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60"/>
      <c r="N174" s="3"/>
    </row>
    <row r="175" spans="13:14" ht="12.75">
      <c r="M175" s="3"/>
      <c r="N175" s="3"/>
    </row>
    <row r="176" spans="13:14" ht="12.75">
      <c r="M176" s="3"/>
      <c r="N176" s="3"/>
    </row>
    <row r="177" spans="13:14" ht="12.75">
      <c r="M177" s="3"/>
      <c r="N177" s="3"/>
    </row>
    <row r="178" spans="13:14" ht="12.75">
      <c r="M178" s="3"/>
      <c r="N178" s="3"/>
    </row>
    <row r="179" spans="1:14" s="2" customFormat="1" ht="12.75">
      <c r="A179"/>
      <c r="B179"/>
      <c r="C179"/>
      <c r="D179"/>
      <c r="E179"/>
      <c r="F179"/>
      <c r="G179"/>
      <c r="H179"/>
      <c r="I179"/>
      <c r="J179"/>
      <c r="K179"/>
      <c r="L179"/>
      <c r="M179" s="3"/>
      <c r="N179" s="3"/>
    </row>
    <row r="180" spans="1:12" s="3" customFormat="1" ht="12.7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3:14" ht="12.75">
      <c r="M181" s="3"/>
      <c r="N181" s="3"/>
    </row>
    <row r="182" spans="13:14" ht="12.75">
      <c r="M182" s="3"/>
      <c r="N182" s="3"/>
    </row>
    <row r="183" spans="1:13" s="2" customFormat="1" ht="12.75">
      <c r="A183"/>
      <c r="B183"/>
      <c r="C183"/>
      <c r="D183"/>
      <c r="E183"/>
      <c r="F183"/>
      <c r="G183"/>
      <c r="H183"/>
      <c r="I183"/>
      <c r="J183"/>
      <c r="K183"/>
      <c r="L183"/>
      <c r="M183" s="90"/>
    </row>
    <row r="185" spans="1:13" s="3" customFormat="1" ht="12.75">
      <c r="A185"/>
      <c r="B185"/>
      <c r="C185"/>
      <c r="D185"/>
      <c r="E185"/>
      <c r="F185"/>
      <c r="G185"/>
      <c r="H185"/>
      <c r="I185"/>
      <c r="J185"/>
      <c r="K185"/>
      <c r="L185"/>
      <c r="M185" s="90"/>
    </row>
    <row r="186" spans="1:13" s="3" customFormat="1" ht="12.75">
      <c r="A186"/>
      <c r="B186"/>
      <c r="C186"/>
      <c r="D186"/>
      <c r="E186"/>
      <c r="F186"/>
      <c r="G186"/>
      <c r="H186"/>
      <c r="I186"/>
      <c r="J186"/>
      <c r="K186"/>
      <c r="L186"/>
      <c r="M186" s="90"/>
    </row>
    <row r="192" spans="1:13" s="2" customFormat="1" ht="12.75">
      <c r="A192"/>
      <c r="B192"/>
      <c r="C192"/>
      <c r="D192"/>
      <c r="E192"/>
      <c r="F192"/>
      <c r="G192"/>
      <c r="H192"/>
      <c r="I192"/>
      <c r="J192"/>
      <c r="K192"/>
      <c r="L192"/>
      <c r="M192" s="90"/>
    </row>
    <row r="193" spans="1:13" s="3" customFormat="1" ht="12.75">
      <c r="A193"/>
      <c r="B193"/>
      <c r="C193"/>
      <c r="D193"/>
      <c r="E193"/>
      <c r="F193"/>
      <c r="G193"/>
      <c r="H193"/>
      <c r="I193"/>
      <c r="J193"/>
      <c r="K193"/>
      <c r="L193"/>
      <c r="M193" s="90"/>
    </row>
    <row r="198" spans="1:13" s="2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 s="90"/>
    </row>
    <row r="199" spans="1:13" s="3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 s="90"/>
    </row>
    <row r="202" spans="1:13" s="2" customFormat="1" ht="12.75">
      <c r="A202"/>
      <c r="B202"/>
      <c r="C202"/>
      <c r="D202"/>
      <c r="E202"/>
      <c r="F202"/>
      <c r="G202"/>
      <c r="H202"/>
      <c r="I202"/>
      <c r="J202"/>
      <c r="K202"/>
      <c r="L202"/>
      <c r="M202" s="90"/>
    </row>
    <row r="207" spans="1:13" s="3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 s="90"/>
    </row>
    <row r="215" spans="1:13" s="3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 s="90"/>
    </row>
    <row r="222" spans="1:13" s="89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 s="90"/>
    </row>
  </sheetData>
  <sheetProtection/>
  <mergeCells count="112">
    <mergeCell ref="A1:M1"/>
    <mergeCell ref="A2:M2"/>
    <mergeCell ref="A3:M3"/>
    <mergeCell ref="A4:M4"/>
    <mergeCell ref="E6:F6"/>
    <mergeCell ref="J6:L6"/>
    <mergeCell ref="C6:C7"/>
    <mergeCell ref="D6:D7"/>
    <mergeCell ref="J7:L7"/>
    <mergeCell ref="G8:I8"/>
    <mergeCell ref="J8:L8"/>
    <mergeCell ref="G10:I10"/>
    <mergeCell ref="J10:L10"/>
    <mergeCell ref="G11:I11"/>
    <mergeCell ref="J11:L11"/>
    <mergeCell ref="G14:I14"/>
    <mergeCell ref="J14:L14"/>
    <mergeCell ref="G17:I17"/>
    <mergeCell ref="J17:L17"/>
    <mergeCell ref="J20:L20"/>
    <mergeCell ref="G24:H24"/>
    <mergeCell ref="J24:L24"/>
    <mergeCell ref="G25:I25"/>
    <mergeCell ref="J25:L25"/>
    <mergeCell ref="J29:L29"/>
    <mergeCell ref="G33:I33"/>
    <mergeCell ref="J33:L33"/>
    <mergeCell ref="G34:I34"/>
    <mergeCell ref="J34:L34"/>
    <mergeCell ref="G37:I37"/>
    <mergeCell ref="J37:L37"/>
    <mergeCell ref="G38:I38"/>
    <mergeCell ref="J38:L38"/>
    <mergeCell ref="G41:I41"/>
    <mergeCell ref="J41:L41"/>
    <mergeCell ref="G42:I42"/>
    <mergeCell ref="J42:L42"/>
    <mergeCell ref="G45:I45"/>
    <mergeCell ref="J45:L45"/>
    <mergeCell ref="G46:I46"/>
    <mergeCell ref="J46:L46"/>
    <mergeCell ref="G50:I50"/>
    <mergeCell ref="J50:L50"/>
    <mergeCell ref="G51:I51"/>
    <mergeCell ref="J51:L51"/>
    <mergeCell ref="G54:I54"/>
    <mergeCell ref="J54:L54"/>
    <mergeCell ref="G55:I55"/>
    <mergeCell ref="J55:L55"/>
    <mergeCell ref="G58:I58"/>
    <mergeCell ref="J58:L58"/>
    <mergeCell ref="G59:I59"/>
    <mergeCell ref="J59:L59"/>
    <mergeCell ref="J60:L60"/>
    <mergeCell ref="J62:L62"/>
    <mergeCell ref="G65:I65"/>
    <mergeCell ref="J65:L65"/>
    <mergeCell ref="G66:I66"/>
    <mergeCell ref="G69:I69"/>
    <mergeCell ref="J69:L69"/>
    <mergeCell ref="G70:I70"/>
    <mergeCell ref="J70:L70"/>
    <mergeCell ref="J79:L79"/>
    <mergeCell ref="J82:L82"/>
    <mergeCell ref="G90:I90"/>
    <mergeCell ref="J90:L90"/>
    <mergeCell ref="J91:L91"/>
    <mergeCell ref="G93:I93"/>
    <mergeCell ref="J93:L93"/>
    <mergeCell ref="G95:I95"/>
    <mergeCell ref="G97:I97"/>
    <mergeCell ref="J97:L97"/>
    <mergeCell ref="G98:I98"/>
    <mergeCell ref="G101:I101"/>
    <mergeCell ref="J101:L101"/>
    <mergeCell ref="G102:I102"/>
    <mergeCell ref="J102:L102"/>
    <mergeCell ref="G105:I105"/>
    <mergeCell ref="J105:L105"/>
    <mergeCell ref="G106:I106"/>
    <mergeCell ref="G111:I111"/>
    <mergeCell ref="J111:L111"/>
    <mergeCell ref="G112:I112"/>
    <mergeCell ref="J112:L112"/>
    <mergeCell ref="G116:I116"/>
    <mergeCell ref="J116:L116"/>
    <mergeCell ref="G136:I136"/>
    <mergeCell ref="G139:I139"/>
    <mergeCell ref="J139:L139"/>
    <mergeCell ref="G117:I117"/>
    <mergeCell ref="G120:I120"/>
    <mergeCell ref="J120:L120"/>
    <mergeCell ref="G121:I121"/>
    <mergeCell ref="G131:I131"/>
    <mergeCell ref="J131:L131"/>
    <mergeCell ref="G156:I156"/>
    <mergeCell ref="G140:I140"/>
    <mergeCell ref="G143:I143"/>
    <mergeCell ref="J143:L143"/>
    <mergeCell ref="G144:I144"/>
    <mergeCell ref="G147:I147"/>
    <mergeCell ref="J147:L147"/>
    <mergeCell ref="D45:D46"/>
    <mergeCell ref="G6:I7"/>
    <mergeCell ref="G151:I151"/>
    <mergeCell ref="J151:L151"/>
    <mergeCell ref="G152:I152"/>
    <mergeCell ref="G155:I155"/>
    <mergeCell ref="J155:L155"/>
    <mergeCell ref="G132:I132"/>
    <mergeCell ref="G135:I135"/>
    <mergeCell ref="J135:L135"/>
  </mergeCells>
  <printOptions horizontalCentered="1"/>
  <pageMargins left="0.3937007874015748" right="0.34" top="0.7480314960629921" bottom="0.7480314960629921" header="0.34" footer="0.31496062992125984"/>
  <pageSetup horizontalDpi="300" verticalDpi="300" orientation="portrait" paperSize="5" scale="5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9"/>
  <sheetViews>
    <sheetView view="pageBreakPreview" zoomScale="68" zoomScaleSheetLayoutView="68" workbookViewId="0" topLeftCell="A166">
      <selection activeCell="Q193" sqref="Q193"/>
    </sheetView>
  </sheetViews>
  <sheetFormatPr defaultColWidth="9.140625" defaultRowHeight="12.75"/>
  <cols>
    <col min="1" max="1" width="4.8515625" style="0" customWidth="1"/>
    <col min="2" max="2" width="33.00390625" style="0" bestFit="1" customWidth="1"/>
    <col min="3" max="3" width="25.8515625" style="0" customWidth="1"/>
    <col min="4" max="4" width="13.28125" style="0" customWidth="1"/>
    <col min="5" max="5" width="10.28125" style="0" customWidth="1"/>
    <col min="6" max="6" width="30.421875" style="0" customWidth="1"/>
    <col min="7" max="7" width="10.57421875" style="0" customWidth="1"/>
    <col min="8" max="8" width="4.8515625" style="0" customWidth="1"/>
    <col min="9" max="9" width="6.421875" style="0" customWidth="1"/>
    <col min="10" max="10" width="10.7109375" style="0" customWidth="1"/>
    <col min="11" max="11" width="9.8515625" style="0" customWidth="1"/>
    <col min="12" max="12" width="7.8515625" style="0" customWidth="1"/>
    <col min="15" max="15" width="22.421875" style="0" customWidth="1"/>
    <col min="16" max="16" width="6.8515625" style="0" customWidth="1"/>
    <col min="17" max="17" width="47.00390625" style="0" bestFit="1" customWidth="1"/>
    <col min="18" max="18" width="5.8515625" style="0" customWidth="1"/>
  </cols>
  <sheetData>
    <row r="1" spans="1:18" ht="15.7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15.75">
      <c r="A2" s="200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ht="15.75">
      <c r="A3" s="200" t="s">
        <v>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</row>
    <row r="4" spans="1:18" ht="12.7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</row>
    <row r="5" spans="1:18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2.75">
      <c r="A6" s="11" t="s">
        <v>3</v>
      </c>
      <c r="B6" s="11" t="s">
        <v>4</v>
      </c>
      <c r="C6" s="11" t="s">
        <v>5</v>
      </c>
      <c r="D6" s="202" t="s">
        <v>6</v>
      </c>
      <c r="E6" s="203"/>
      <c r="F6" s="197" t="s">
        <v>7</v>
      </c>
      <c r="G6" s="197" t="s">
        <v>8</v>
      </c>
      <c r="H6" s="202" t="s">
        <v>9</v>
      </c>
      <c r="I6" s="203"/>
      <c r="J6" s="202" t="s">
        <v>10</v>
      </c>
      <c r="K6" s="204"/>
      <c r="L6" s="203"/>
      <c r="M6" s="202" t="s">
        <v>11</v>
      </c>
      <c r="N6" s="204"/>
      <c r="O6" s="203"/>
      <c r="P6" s="197" t="s">
        <v>12</v>
      </c>
      <c r="Q6" s="11" t="s">
        <v>13</v>
      </c>
      <c r="R6" s="197" t="s">
        <v>14</v>
      </c>
    </row>
    <row r="7" spans="1:18" ht="12.75">
      <c r="A7" s="14" t="s">
        <v>15</v>
      </c>
      <c r="B7" s="14" t="s">
        <v>16</v>
      </c>
      <c r="C7" s="14"/>
      <c r="D7" s="14" t="s">
        <v>17</v>
      </c>
      <c r="E7" s="14" t="s">
        <v>8</v>
      </c>
      <c r="F7" s="198"/>
      <c r="G7" s="198"/>
      <c r="H7" s="14" t="s">
        <v>18</v>
      </c>
      <c r="I7" s="14" t="s">
        <v>19</v>
      </c>
      <c r="J7" s="14" t="s">
        <v>20</v>
      </c>
      <c r="K7" s="14" t="s">
        <v>21</v>
      </c>
      <c r="L7" s="14" t="s">
        <v>22</v>
      </c>
      <c r="M7" s="14" t="s">
        <v>23</v>
      </c>
      <c r="N7" s="14" t="s">
        <v>24</v>
      </c>
      <c r="O7" s="14" t="s">
        <v>25</v>
      </c>
      <c r="P7" s="198"/>
      <c r="Q7" s="14" t="s">
        <v>26</v>
      </c>
      <c r="R7" s="198"/>
    </row>
    <row r="8" spans="1:18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2">
        <v>6</v>
      </c>
      <c r="G8" s="15">
        <v>7</v>
      </c>
      <c r="H8" s="13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</row>
    <row r="9" spans="1:18" ht="12.75">
      <c r="A9" s="16"/>
      <c r="B9" s="6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R9" s="75"/>
    </row>
    <row r="10" spans="1:20" ht="12.75">
      <c r="A10" s="16">
        <v>1</v>
      </c>
      <c r="B10" s="67" t="s">
        <v>27</v>
      </c>
      <c r="C10" s="25" t="s">
        <v>28</v>
      </c>
      <c r="D10" s="16" t="s">
        <v>29</v>
      </c>
      <c r="E10" s="28">
        <v>42826</v>
      </c>
      <c r="F10" s="16" t="s">
        <v>30</v>
      </c>
      <c r="G10" s="28">
        <v>42739</v>
      </c>
      <c r="H10" s="16">
        <v>23</v>
      </c>
      <c r="I10" s="31">
        <v>1</v>
      </c>
      <c r="J10" s="196" t="s">
        <v>31</v>
      </c>
      <c r="K10" s="16">
        <v>2014</v>
      </c>
      <c r="L10" s="16">
        <v>791</v>
      </c>
      <c r="M10" s="16" t="s">
        <v>32</v>
      </c>
      <c r="N10" s="16">
        <v>2001</v>
      </c>
      <c r="O10" s="16" t="s">
        <v>33</v>
      </c>
      <c r="P10" s="16">
        <v>54</v>
      </c>
      <c r="Q10" s="16" t="s">
        <v>34</v>
      </c>
      <c r="R10" s="75"/>
      <c r="T10" s="80"/>
    </row>
    <row r="11" spans="1:18" ht="12.75">
      <c r="A11" s="16"/>
      <c r="B11" s="67"/>
      <c r="C11" s="25"/>
      <c r="D11" s="16" t="s">
        <v>35</v>
      </c>
      <c r="E11" s="16"/>
      <c r="F11" s="16"/>
      <c r="G11" s="16"/>
      <c r="H11" s="16"/>
      <c r="I11" s="31"/>
      <c r="J11" s="196"/>
      <c r="K11" s="16"/>
      <c r="L11" s="16"/>
      <c r="M11" s="16"/>
      <c r="N11" s="16"/>
      <c r="O11" s="16"/>
      <c r="P11" s="16"/>
      <c r="Q11" s="16" t="s">
        <v>36</v>
      </c>
      <c r="R11" s="16"/>
    </row>
    <row r="12" spans="1:18" ht="12.75">
      <c r="A12" s="16"/>
      <c r="B12" s="67"/>
      <c r="C12" s="25"/>
      <c r="D12" s="16"/>
      <c r="E12" s="16"/>
      <c r="F12" s="16"/>
      <c r="G12" s="16"/>
      <c r="H12" s="16"/>
      <c r="I12" s="31"/>
      <c r="J12" s="16"/>
      <c r="K12" s="16"/>
      <c r="L12" s="16"/>
      <c r="M12" s="16"/>
      <c r="N12" s="16"/>
      <c r="O12" s="16"/>
      <c r="P12" s="16"/>
      <c r="Q12" s="16" t="s">
        <v>37</v>
      </c>
      <c r="R12" s="75"/>
    </row>
    <row r="13" spans="1:18" ht="12.75">
      <c r="A13" s="16"/>
      <c r="B13" s="67"/>
      <c r="C13" s="25"/>
      <c r="D13" s="16"/>
      <c r="E13" s="16"/>
      <c r="F13" s="16"/>
      <c r="G13" s="16"/>
      <c r="H13" s="16"/>
      <c r="I13" s="31"/>
      <c r="J13" s="16"/>
      <c r="K13" s="16"/>
      <c r="L13" s="16"/>
      <c r="M13" s="16"/>
      <c r="N13" s="16"/>
      <c r="O13" s="16"/>
      <c r="P13" s="16"/>
      <c r="Q13" s="16" t="s">
        <v>38</v>
      </c>
      <c r="R13" s="75"/>
    </row>
    <row r="14" spans="1:18" ht="12.75">
      <c r="A14" s="16"/>
      <c r="B14" s="67"/>
      <c r="C14" s="25"/>
      <c r="D14" s="16"/>
      <c r="E14" s="16"/>
      <c r="F14" s="16"/>
      <c r="G14" s="16"/>
      <c r="H14" s="16"/>
      <c r="I14" s="31"/>
      <c r="J14" s="16"/>
      <c r="K14" s="16"/>
      <c r="L14" s="16"/>
      <c r="M14" s="16"/>
      <c r="N14" s="16"/>
      <c r="O14" s="16"/>
      <c r="P14" s="16"/>
      <c r="Q14" s="16" t="s">
        <v>39</v>
      </c>
      <c r="R14" s="75"/>
    </row>
    <row r="15" spans="1:18" ht="12.75">
      <c r="A15" s="16"/>
      <c r="B15" s="67"/>
      <c r="C15" s="25"/>
      <c r="D15" s="16"/>
      <c r="E15" s="16"/>
      <c r="F15" s="16"/>
      <c r="G15" s="16"/>
      <c r="H15" s="16"/>
      <c r="I15" s="31"/>
      <c r="J15" s="16"/>
      <c r="K15" s="16"/>
      <c r="L15" s="16"/>
      <c r="M15" s="16"/>
      <c r="N15" s="16"/>
      <c r="O15" s="16"/>
      <c r="P15" s="16"/>
      <c r="Q15" s="16" t="s">
        <v>40</v>
      </c>
      <c r="R15" s="75"/>
    </row>
    <row r="16" spans="1:18" ht="12.75">
      <c r="A16" s="11"/>
      <c r="B16" s="69"/>
      <c r="C16" s="26"/>
      <c r="D16" s="11"/>
      <c r="E16" s="11"/>
      <c r="F16" s="11"/>
      <c r="G16" s="11"/>
      <c r="H16" s="11"/>
      <c r="I16" s="60"/>
      <c r="J16" s="11"/>
      <c r="K16" s="11"/>
      <c r="L16" s="11"/>
      <c r="M16" s="11"/>
      <c r="N16" s="11"/>
      <c r="O16" s="11"/>
      <c r="P16" s="11"/>
      <c r="Q16" s="11"/>
      <c r="R16" s="166"/>
    </row>
    <row r="17" spans="1:18" ht="12.75">
      <c r="A17" s="16">
        <v>2</v>
      </c>
      <c r="B17" s="67" t="s">
        <v>411</v>
      </c>
      <c r="C17" s="25" t="s">
        <v>412</v>
      </c>
      <c r="D17" s="16" t="s">
        <v>44</v>
      </c>
      <c r="E17" s="28">
        <v>42461</v>
      </c>
      <c r="F17" s="16" t="s">
        <v>341</v>
      </c>
      <c r="G17" s="28">
        <v>42410</v>
      </c>
      <c r="H17" s="16">
        <v>13</v>
      </c>
      <c r="I17" s="31">
        <v>8</v>
      </c>
      <c r="J17" s="81" t="s">
        <v>413</v>
      </c>
      <c r="K17" s="16"/>
      <c r="L17" s="16">
        <v>40</v>
      </c>
      <c r="M17" s="16" t="s">
        <v>32</v>
      </c>
      <c r="N17" s="16">
        <v>2007</v>
      </c>
      <c r="O17" s="16" t="s">
        <v>414</v>
      </c>
      <c r="P17" s="16">
        <v>42</v>
      </c>
      <c r="Q17" s="16" t="s">
        <v>415</v>
      </c>
      <c r="R17" s="75"/>
    </row>
    <row r="18" spans="1:18" ht="12.75">
      <c r="A18" s="16"/>
      <c r="B18" s="67"/>
      <c r="C18" s="25"/>
      <c r="D18" s="16" t="s">
        <v>49</v>
      </c>
      <c r="E18" s="16"/>
      <c r="F18" s="16"/>
      <c r="G18" s="16"/>
      <c r="H18" s="16"/>
      <c r="I18" s="31"/>
      <c r="J18" s="81" t="s">
        <v>416</v>
      </c>
      <c r="K18" s="16"/>
      <c r="L18" s="16"/>
      <c r="M18" s="16"/>
      <c r="N18" s="16"/>
      <c r="O18" s="16"/>
      <c r="P18" s="16"/>
      <c r="Q18" s="16" t="s">
        <v>417</v>
      </c>
      <c r="R18" s="75"/>
    </row>
    <row r="19" spans="1:21" ht="12.75">
      <c r="A19" s="16"/>
      <c r="B19" s="67"/>
      <c r="C19" s="25"/>
      <c r="D19" s="16"/>
      <c r="E19" s="16"/>
      <c r="F19" s="16"/>
      <c r="G19" s="16"/>
      <c r="H19" s="16"/>
      <c r="I19" s="31"/>
      <c r="J19" s="16"/>
      <c r="K19" s="16"/>
      <c r="L19" s="16"/>
      <c r="M19" s="16"/>
      <c r="N19" s="16"/>
      <c r="O19" s="16"/>
      <c r="P19" s="16"/>
      <c r="Q19" s="16" t="s">
        <v>418</v>
      </c>
      <c r="R19" s="75"/>
      <c r="U19">
        <v>4</v>
      </c>
    </row>
    <row r="20" spans="1:21" ht="12.75">
      <c r="A20" s="16"/>
      <c r="B20" s="67"/>
      <c r="C20" s="25"/>
      <c r="D20" s="16"/>
      <c r="E20" s="16"/>
      <c r="F20" s="16"/>
      <c r="G20" s="16"/>
      <c r="H20" s="16"/>
      <c r="I20" s="31"/>
      <c r="J20" s="16"/>
      <c r="K20" s="16"/>
      <c r="L20" s="16"/>
      <c r="M20" s="16"/>
      <c r="N20" s="16"/>
      <c r="O20" s="16"/>
      <c r="P20" s="16"/>
      <c r="Q20" s="16" t="s">
        <v>419</v>
      </c>
      <c r="R20" s="75"/>
      <c r="U20">
        <v>34</v>
      </c>
    </row>
    <row r="21" spans="1:18" ht="12.75">
      <c r="A21" s="16"/>
      <c r="B21" s="67"/>
      <c r="C21" s="25"/>
      <c r="D21" s="16"/>
      <c r="E21" s="16"/>
      <c r="F21" s="16"/>
      <c r="G21" s="16"/>
      <c r="H21" s="16"/>
      <c r="I21" s="31"/>
      <c r="J21" s="16"/>
      <c r="K21" s="16"/>
      <c r="L21" s="16"/>
      <c r="M21" s="16"/>
      <c r="N21" s="16"/>
      <c r="O21" s="16"/>
      <c r="P21" s="16"/>
      <c r="Q21" s="16" t="s">
        <v>420</v>
      </c>
      <c r="R21" s="75"/>
    </row>
    <row r="22" spans="1:21" ht="12.75">
      <c r="A22" s="14"/>
      <c r="B22" s="68"/>
      <c r="C22" s="23"/>
      <c r="D22" s="14"/>
      <c r="E22" s="14"/>
      <c r="F22" s="14"/>
      <c r="G22" s="14"/>
      <c r="H22" s="14"/>
      <c r="I22" s="59"/>
      <c r="J22" s="14"/>
      <c r="K22" s="14"/>
      <c r="L22" s="14"/>
      <c r="M22" s="14"/>
      <c r="N22" s="14"/>
      <c r="O22" s="14"/>
      <c r="P22" s="14"/>
      <c r="Q22" s="14"/>
      <c r="R22" s="82"/>
      <c r="U22">
        <v>5</v>
      </c>
    </row>
    <row r="23" spans="1:21" ht="12.75">
      <c r="A23" s="11"/>
      <c r="B23" s="69"/>
      <c r="C23" s="26"/>
      <c r="D23" s="11"/>
      <c r="E23" s="11"/>
      <c r="F23" s="11"/>
      <c r="G23" s="11"/>
      <c r="H23" s="11"/>
      <c r="I23" s="60"/>
      <c r="J23" s="11"/>
      <c r="K23" s="11"/>
      <c r="L23" s="11"/>
      <c r="M23" s="11"/>
      <c r="N23" s="11"/>
      <c r="O23" s="11"/>
      <c r="P23" s="11"/>
      <c r="Q23" s="11" t="s">
        <v>41</v>
      </c>
      <c r="R23" s="166"/>
      <c r="U23">
        <v>1</v>
      </c>
    </row>
    <row r="24" spans="1:21" ht="12.75">
      <c r="A24" s="16">
        <v>3</v>
      </c>
      <c r="B24" s="67" t="s">
        <v>42</v>
      </c>
      <c r="C24" s="25" t="s">
        <v>43</v>
      </c>
      <c r="D24" s="16" t="s">
        <v>44</v>
      </c>
      <c r="E24" s="28">
        <v>40087</v>
      </c>
      <c r="F24" s="16" t="s">
        <v>45</v>
      </c>
      <c r="G24" s="28">
        <v>42739</v>
      </c>
      <c r="H24" s="16">
        <v>20</v>
      </c>
      <c r="I24" s="31">
        <v>0</v>
      </c>
      <c r="J24" s="196" t="s">
        <v>46</v>
      </c>
      <c r="K24" s="16">
        <v>2010</v>
      </c>
      <c r="L24" s="16">
        <v>40</v>
      </c>
      <c r="M24" s="16" t="s">
        <v>32</v>
      </c>
      <c r="N24" s="16">
        <v>2004</v>
      </c>
      <c r="O24" s="16" t="s">
        <v>47</v>
      </c>
      <c r="P24" s="16">
        <v>52</v>
      </c>
      <c r="Q24" s="16" t="s">
        <v>48</v>
      </c>
      <c r="R24" s="75"/>
      <c r="U24">
        <f>U19+U20+U22+U23</f>
        <v>44</v>
      </c>
    </row>
    <row r="25" spans="1:18" ht="12.75">
      <c r="A25" s="16"/>
      <c r="B25" s="67"/>
      <c r="C25" s="70"/>
      <c r="D25" s="16" t="s">
        <v>49</v>
      </c>
      <c r="E25" s="16"/>
      <c r="F25" s="16"/>
      <c r="G25" s="16"/>
      <c r="H25" s="16"/>
      <c r="I25" s="31"/>
      <c r="J25" s="196"/>
      <c r="K25" s="16"/>
      <c r="L25" s="16"/>
      <c r="M25" s="16"/>
      <c r="N25" s="16"/>
      <c r="O25" s="16"/>
      <c r="P25" s="16"/>
      <c r="Q25" s="16" t="s">
        <v>50</v>
      </c>
      <c r="R25" s="75"/>
    </row>
    <row r="26" spans="1:18" ht="12.75">
      <c r="A26" s="16"/>
      <c r="B26" s="67"/>
      <c r="C26" s="25"/>
      <c r="D26" s="16"/>
      <c r="E26" s="16"/>
      <c r="F26" s="16"/>
      <c r="G26" s="16"/>
      <c r="H26" s="16"/>
      <c r="I26" s="31"/>
      <c r="J26" s="16"/>
      <c r="K26" s="16"/>
      <c r="L26" s="16"/>
      <c r="M26" s="16"/>
      <c r="N26" s="16"/>
      <c r="O26" s="16"/>
      <c r="P26" s="16"/>
      <c r="Q26" s="16" t="s">
        <v>51</v>
      </c>
      <c r="R26" s="75"/>
    </row>
    <row r="27" spans="1:18" ht="12.75">
      <c r="A27" s="16"/>
      <c r="B27" s="67"/>
      <c r="C27" s="25"/>
      <c r="D27" s="16"/>
      <c r="E27" s="16"/>
      <c r="F27" s="16"/>
      <c r="G27" s="16"/>
      <c r="H27" s="16"/>
      <c r="I27" s="31"/>
      <c r="J27" s="16"/>
      <c r="K27" s="16"/>
      <c r="L27" s="16"/>
      <c r="M27" s="16"/>
      <c r="N27" s="16"/>
      <c r="O27" s="16"/>
      <c r="P27" s="16"/>
      <c r="Q27" s="16" t="s">
        <v>52</v>
      </c>
      <c r="R27" s="75"/>
    </row>
    <row r="28" spans="1:18" ht="12.75">
      <c r="A28" s="16"/>
      <c r="B28" s="67"/>
      <c r="C28" s="25"/>
      <c r="D28" s="16"/>
      <c r="E28" s="16"/>
      <c r="F28" s="16"/>
      <c r="G28" s="16"/>
      <c r="H28" s="16"/>
      <c r="I28" s="31"/>
      <c r="J28" s="16"/>
      <c r="K28" s="16"/>
      <c r="L28" s="16"/>
      <c r="M28" s="16"/>
      <c r="N28" s="16"/>
      <c r="O28" s="16"/>
      <c r="P28" s="16"/>
      <c r="Q28" s="16" t="s">
        <v>53</v>
      </c>
      <c r="R28" s="75"/>
    </row>
    <row r="29" spans="1:18" ht="12.75">
      <c r="A29" s="16"/>
      <c r="B29" s="67"/>
      <c r="C29" s="25"/>
      <c r="D29" s="16"/>
      <c r="E29" s="16"/>
      <c r="F29" s="16"/>
      <c r="G29" s="16"/>
      <c r="H29" s="16"/>
      <c r="I29" s="31"/>
      <c r="J29" s="16"/>
      <c r="K29" s="16"/>
      <c r="L29" s="16"/>
      <c r="M29" s="16"/>
      <c r="N29" s="16"/>
      <c r="O29" s="16"/>
      <c r="P29" s="16"/>
      <c r="Q29" s="16" t="s">
        <v>54</v>
      </c>
      <c r="R29" s="75"/>
    </row>
    <row r="30" spans="1:18" ht="12.75">
      <c r="A30" s="16"/>
      <c r="B30" s="67"/>
      <c r="C30" s="25"/>
      <c r="D30" s="16"/>
      <c r="E30" s="16"/>
      <c r="F30" s="16"/>
      <c r="G30" s="16"/>
      <c r="H30" s="16"/>
      <c r="I30" s="31"/>
      <c r="J30" s="16"/>
      <c r="K30" s="16"/>
      <c r="L30" s="16"/>
      <c r="M30" s="16"/>
      <c r="N30" s="16"/>
      <c r="O30" s="16"/>
      <c r="P30" s="16"/>
      <c r="Q30" s="16" t="s">
        <v>55</v>
      </c>
      <c r="R30" s="75"/>
    </row>
    <row r="31" spans="1:18" ht="12.75">
      <c r="A31" s="16"/>
      <c r="B31" s="67"/>
      <c r="C31" s="25"/>
      <c r="D31" s="16"/>
      <c r="E31" s="16"/>
      <c r="F31" s="16"/>
      <c r="G31" s="16"/>
      <c r="H31" s="16"/>
      <c r="I31" s="31"/>
      <c r="J31" s="16"/>
      <c r="K31" s="16"/>
      <c r="L31" s="16"/>
      <c r="M31" s="16"/>
      <c r="N31" s="16"/>
      <c r="O31" s="16"/>
      <c r="P31" s="16"/>
      <c r="Q31" s="16" t="s">
        <v>56</v>
      </c>
      <c r="R31" s="75"/>
    </row>
    <row r="32" spans="1:18" s="2" customFormat="1" ht="12.75">
      <c r="A32" s="14"/>
      <c r="B32" s="68"/>
      <c r="C32" s="23"/>
      <c r="D32" s="14"/>
      <c r="E32" s="14"/>
      <c r="F32" s="14"/>
      <c r="G32" s="14"/>
      <c r="H32" s="14"/>
      <c r="I32" s="59"/>
      <c r="J32" s="14"/>
      <c r="K32" s="14"/>
      <c r="L32" s="14"/>
      <c r="M32" s="14"/>
      <c r="N32" s="14"/>
      <c r="O32" s="14"/>
      <c r="P32" s="14"/>
      <c r="Q32" s="14"/>
      <c r="R32" s="82"/>
    </row>
    <row r="33" spans="1:18" s="3" customFormat="1" ht="12.75">
      <c r="A33" s="16"/>
      <c r="B33" s="67"/>
      <c r="C33" s="25"/>
      <c r="D33" s="16"/>
      <c r="E33" s="16"/>
      <c r="F33" s="16"/>
      <c r="G33" s="16"/>
      <c r="H33" s="16"/>
      <c r="I33" s="31"/>
      <c r="J33" s="16"/>
      <c r="K33" s="16"/>
      <c r="L33" s="16"/>
      <c r="M33" s="16"/>
      <c r="N33" s="16"/>
      <c r="O33" s="16"/>
      <c r="P33" s="16"/>
      <c r="Q33" s="16"/>
      <c r="R33" s="75"/>
    </row>
    <row r="34" spans="1:18" s="3" customFormat="1" ht="12.75">
      <c r="A34" s="16">
        <v>4</v>
      </c>
      <c r="B34" s="67" t="s">
        <v>58</v>
      </c>
      <c r="C34" s="25" t="s">
        <v>59</v>
      </c>
      <c r="D34" s="16" t="s">
        <v>44</v>
      </c>
      <c r="E34" s="16"/>
      <c r="F34" s="16" t="s">
        <v>60</v>
      </c>
      <c r="G34" s="16" t="s">
        <v>61</v>
      </c>
      <c r="H34" s="16"/>
      <c r="I34" s="31"/>
      <c r="J34" s="16"/>
      <c r="K34" s="16"/>
      <c r="L34" s="16"/>
      <c r="M34" s="16"/>
      <c r="N34" s="16"/>
      <c r="O34" s="16"/>
      <c r="P34" s="16"/>
      <c r="Q34" s="16" t="s">
        <v>64</v>
      </c>
      <c r="R34" s="75"/>
    </row>
    <row r="35" spans="1:18" s="3" customFormat="1" ht="12.75">
      <c r="A35" s="16"/>
      <c r="B35" s="67"/>
      <c r="C35" s="25"/>
      <c r="D35" s="16" t="s">
        <v>49</v>
      </c>
      <c r="E35" s="16"/>
      <c r="F35" s="16"/>
      <c r="G35" s="16"/>
      <c r="H35" s="16"/>
      <c r="I35" s="31"/>
      <c r="J35" s="16"/>
      <c r="K35" s="16"/>
      <c r="L35" s="16"/>
      <c r="M35" s="16"/>
      <c r="N35" s="16"/>
      <c r="O35" s="16"/>
      <c r="P35" s="16"/>
      <c r="Q35" s="16" t="s">
        <v>65</v>
      </c>
      <c r="R35" s="75"/>
    </row>
    <row r="36" spans="1:18" s="3" customFormat="1" ht="12.75">
      <c r="A36" s="16"/>
      <c r="B36" s="67"/>
      <c r="C36" s="25"/>
      <c r="D36" s="16"/>
      <c r="E36" s="16"/>
      <c r="F36" s="16"/>
      <c r="G36" s="16"/>
      <c r="H36" s="16"/>
      <c r="I36" s="31"/>
      <c r="J36" s="16"/>
      <c r="K36" s="16"/>
      <c r="L36" s="16"/>
      <c r="M36" s="16"/>
      <c r="N36" s="16"/>
      <c r="O36" s="16"/>
      <c r="P36" s="16"/>
      <c r="Q36" s="16" t="s">
        <v>66</v>
      </c>
      <c r="R36" s="75"/>
    </row>
    <row r="37" spans="1:18" s="3" customFormat="1" ht="12.75">
      <c r="A37" s="16"/>
      <c r="B37" s="67"/>
      <c r="C37" s="25"/>
      <c r="D37" s="16"/>
      <c r="E37" s="16"/>
      <c r="F37" s="16"/>
      <c r="G37" s="16"/>
      <c r="H37" s="16"/>
      <c r="I37" s="31"/>
      <c r="J37" s="16"/>
      <c r="K37" s="16"/>
      <c r="L37" s="16"/>
      <c r="M37" s="16"/>
      <c r="N37" s="16"/>
      <c r="O37" s="16"/>
      <c r="P37" s="16"/>
      <c r="Q37" s="16" t="s">
        <v>67</v>
      </c>
      <c r="R37" s="75"/>
    </row>
    <row r="38" spans="1:18" s="3" customFormat="1" ht="12.75">
      <c r="A38" s="16"/>
      <c r="B38" s="67"/>
      <c r="C38" s="25"/>
      <c r="D38" s="16"/>
      <c r="E38" s="16"/>
      <c r="F38" s="16"/>
      <c r="G38" s="16"/>
      <c r="H38" s="16"/>
      <c r="I38" s="31"/>
      <c r="J38" s="16"/>
      <c r="K38" s="16"/>
      <c r="L38" s="16"/>
      <c r="M38" s="16"/>
      <c r="N38" s="16"/>
      <c r="O38" s="16"/>
      <c r="P38" s="16"/>
      <c r="Q38" s="16" t="s">
        <v>68</v>
      </c>
      <c r="R38" s="75"/>
    </row>
    <row r="39" spans="1:18" s="3" customFormat="1" ht="12.75">
      <c r="A39" s="16"/>
      <c r="B39" s="67"/>
      <c r="C39" s="25"/>
      <c r="D39" s="16"/>
      <c r="E39" s="16"/>
      <c r="F39" s="16"/>
      <c r="G39" s="16"/>
      <c r="H39" s="16"/>
      <c r="I39" s="31"/>
      <c r="J39" s="16"/>
      <c r="K39" s="16"/>
      <c r="L39" s="16"/>
      <c r="M39" s="16"/>
      <c r="N39" s="16"/>
      <c r="O39" s="16"/>
      <c r="P39" s="16"/>
      <c r="Q39" s="16" t="s">
        <v>69</v>
      </c>
      <c r="R39" s="75"/>
    </row>
    <row r="40" spans="1:18" s="2" customFormat="1" ht="12.75">
      <c r="A40" s="14"/>
      <c r="B40" s="68"/>
      <c r="C40" s="23"/>
      <c r="D40" s="14"/>
      <c r="E40" s="14"/>
      <c r="F40" s="14"/>
      <c r="G40" s="14"/>
      <c r="H40" s="14"/>
      <c r="I40" s="59"/>
      <c r="J40" s="14"/>
      <c r="K40" s="14"/>
      <c r="L40" s="14"/>
      <c r="M40" s="14"/>
      <c r="N40" s="14"/>
      <c r="O40" s="14"/>
      <c r="P40" s="14"/>
      <c r="Q40" s="14"/>
      <c r="R40" s="82"/>
    </row>
    <row r="41" spans="1:18" ht="12.75">
      <c r="A41" s="16"/>
      <c r="B41" s="67"/>
      <c r="C41" s="25"/>
      <c r="D41" s="16"/>
      <c r="E41" s="16"/>
      <c r="F41" s="16"/>
      <c r="G41" s="16"/>
      <c r="H41" s="16"/>
      <c r="I41" s="31"/>
      <c r="J41" s="16"/>
      <c r="K41" s="16"/>
      <c r="L41" s="16"/>
      <c r="M41" s="16"/>
      <c r="N41" s="16"/>
      <c r="O41" s="16"/>
      <c r="P41" s="16"/>
      <c r="Q41" s="16"/>
      <c r="R41" s="75"/>
    </row>
    <row r="42" spans="1:18" ht="12.75">
      <c r="A42" s="16">
        <v>5</v>
      </c>
      <c r="B42" s="67" t="s">
        <v>70</v>
      </c>
      <c r="C42" s="25" t="s">
        <v>71</v>
      </c>
      <c r="D42" s="16" t="s">
        <v>44</v>
      </c>
      <c r="E42" s="180" t="s">
        <v>72</v>
      </c>
      <c r="F42" s="40" t="s">
        <v>73</v>
      </c>
      <c r="G42" s="181" t="s">
        <v>74</v>
      </c>
      <c r="H42" s="16">
        <v>9</v>
      </c>
      <c r="I42" s="31">
        <v>8</v>
      </c>
      <c r="J42" s="16" t="s">
        <v>75</v>
      </c>
      <c r="K42" s="16">
        <v>2018</v>
      </c>
      <c r="L42" s="16" t="s">
        <v>76</v>
      </c>
      <c r="M42" s="16" t="s">
        <v>62</v>
      </c>
      <c r="N42" s="16"/>
      <c r="O42" s="16" t="s">
        <v>77</v>
      </c>
      <c r="P42" s="16">
        <v>35</v>
      </c>
      <c r="Q42" s="38" t="s">
        <v>78</v>
      </c>
      <c r="R42" s="75"/>
    </row>
    <row r="43" spans="1:18" ht="12.75">
      <c r="A43" s="16"/>
      <c r="B43" s="67" t="s">
        <v>79</v>
      </c>
      <c r="C43" s="25"/>
      <c r="D43" s="16" t="s">
        <v>49</v>
      </c>
      <c r="E43" s="16"/>
      <c r="F43" s="16"/>
      <c r="G43" s="16"/>
      <c r="H43" s="16"/>
      <c r="I43" s="31"/>
      <c r="J43" s="16"/>
      <c r="K43" s="16"/>
      <c r="L43" s="16"/>
      <c r="M43" s="16"/>
      <c r="N43" s="16"/>
      <c r="O43" s="16"/>
      <c r="P43" s="16"/>
      <c r="Q43" s="38" t="s">
        <v>80</v>
      </c>
      <c r="R43" s="75"/>
    </row>
    <row r="44" spans="1:18" ht="12.75">
      <c r="A44" s="16"/>
      <c r="B44" s="67"/>
      <c r="C44" s="25"/>
      <c r="D44" s="16"/>
      <c r="E44" s="16"/>
      <c r="F44" s="16"/>
      <c r="G44" s="16"/>
      <c r="H44" s="16"/>
      <c r="I44" s="31"/>
      <c r="J44" s="16"/>
      <c r="K44" s="16"/>
      <c r="L44" s="16"/>
      <c r="M44" s="16"/>
      <c r="N44" s="16"/>
      <c r="O44" s="16"/>
      <c r="P44" s="38"/>
      <c r="Q44" s="16" t="s">
        <v>82</v>
      </c>
      <c r="R44" s="84"/>
    </row>
    <row r="45" spans="1:18" ht="12.75">
      <c r="A45" s="14"/>
      <c r="B45" s="68"/>
      <c r="C45" s="23"/>
      <c r="D45" s="14"/>
      <c r="E45" s="14"/>
      <c r="F45" s="14"/>
      <c r="G45" s="14"/>
      <c r="H45" s="14"/>
      <c r="I45" s="59"/>
      <c r="J45" s="14"/>
      <c r="K45" s="14"/>
      <c r="L45" s="14"/>
      <c r="M45" s="14"/>
      <c r="N45" s="14"/>
      <c r="O45" s="14"/>
      <c r="P45" s="14"/>
      <c r="Q45" s="14"/>
      <c r="R45" s="82"/>
    </row>
    <row r="46" spans="1:18" ht="12.75">
      <c r="A46" s="11"/>
      <c r="B46" s="166"/>
      <c r="C46" s="72"/>
      <c r="D46" s="11"/>
      <c r="E46" s="11"/>
      <c r="F46" s="11"/>
      <c r="G46" s="11"/>
      <c r="H46" s="166"/>
      <c r="I46" s="166"/>
      <c r="J46" s="166"/>
      <c r="K46" s="166"/>
      <c r="L46" s="166"/>
      <c r="M46" s="166"/>
      <c r="N46" s="166"/>
      <c r="O46" s="166"/>
      <c r="P46" s="11"/>
      <c r="Q46" s="37"/>
      <c r="R46" s="166"/>
    </row>
    <row r="47" spans="1:18" ht="12.75">
      <c r="A47" s="16">
        <v>6</v>
      </c>
      <c r="B47" s="67" t="s">
        <v>83</v>
      </c>
      <c r="C47" s="25" t="s">
        <v>84</v>
      </c>
      <c r="D47" s="16" t="s">
        <v>44</v>
      </c>
      <c r="E47" s="180" t="s">
        <v>85</v>
      </c>
      <c r="F47" s="16" t="s">
        <v>86</v>
      </c>
      <c r="G47" s="180" t="s">
        <v>87</v>
      </c>
      <c r="H47" s="75">
        <v>19</v>
      </c>
      <c r="I47" s="75">
        <v>11</v>
      </c>
      <c r="J47" s="16" t="s">
        <v>20</v>
      </c>
      <c r="K47" s="16">
        <v>2008</v>
      </c>
      <c r="L47" s="16">
        <v>192</v>
      </c>
      <c r="M47" s="16" t="s">
        <v>32</v>
      </c>
      <c r="N47" s="16">
        <v>2005</v>
      </c>
      <c r="O47" s="16" t="s">
        <v>88</v>
      </c>
      <c r="P47" s="16">
        <v>48</v>
      </c>
      <c r="Q47" s="38" t="s">
        <v>89</v>
      </c>
      <c r="R47" s="75"/>
    </row>
    <row r="48" spans="1:18" ht="12.75">
      <c r="A48" s="16"/>
      <c r="B48" s="67" t="s">
        <v>90</v>
      </c>
      <c r="C48" s="73"/>
      <c r="D48" s="16" t="s">
        <v>49</v>
      </c>
      <c r="E48" s="16"/>
      <c r="F48" s="75"/>
      <c r="G48" s="16"/>
      <c r="H48" s="75"/>
      <c r="I48" s="75"/>
      <c r="J48" s="16" t="s">
        <v>91</v>
      </c>
      <c r="K48" s="75"/>
      <c r="L48" s="75"/>
      <c r="M48" s="75"/>
      <c r="N48" s="75"/>
      <c r="O48" s="75"/>
      <c r="P48" s="16"/>
      <c r="Q48" s="38" t="s">
        <v>92</v>
      </c>
      <c r="R48" s="75"/>
    </row>
    <row r="49" spans="1:18" ht="12.75">
      <c r="A49" s="16"/>
      <c r="B49" s="67"/>
      <c r="C49" s="73"/>
      <c r="D49" s="16"/>
      <c r="E49" s="16"/>
      <c r="F49" s="75"/>
      <c r="G49" s="16"/>
      <c r="H49" s="75"/>
      <c r="I49" s="75"/>
      <c r="J49" s="75"/>
      <c r="K49" s="75"/>
      <c r="L49" s="75"/>
      <c r="M49" s="75"/>
      <c r="N49" s="75"/>
      <c r="O49" s="75"/>
      <c r="P49" s="16"/>
      <c r="Q49" s="38" t="s">
        <v>93</v>
      </c>
      <c r="R49" s="75"/>
    </row>
    <row r="50" spans="1:18" ht="12.75">
      <c r="A50" s="16"/>
      <c r="B50" s="67"/>
      <c r="C50" s="25"/>
      <c r="D50" s="16"/>
      <c r="E50" s="16"/>
      <c r="F50" s="16"/>
      <c r="G50" s="16"/>
      <c r="H50" s="16"/>
      <c r="I50" s="31"/>
      <c r="J50" s="16"/>
      <c r="K50" s="16"/>
      <c r="L50" s="16"/>
      <c r="M50" s="16"/>
      <c r="N50" s="16"/>
      <c r="O50" s="16"/>
      <c r="P50" s="16"/>
      <c r="Q50" s="16" t="s">
        <v>94</v>
      </c>
      <c r="R50" s="75"/>
    </row>
    <row r="51" spans="1:18" ht="12.75">
      <c r="A51" s="14"/>
      <c r="B51" s="68"/>
      <c r="C51" s="23"/>
      <c r="D51" s="14"/>
      <c r="E51" s="14"/>
      <c r="F51" s="14"/>
      <c r="G51" s="14"/>
      <c r="H51" s="14"/>
      <c r="I51" s="59"/>
      <c r="J51" s="14"/>
      <c r="K51" s="14"/>
      <c r="L51" s="14"/>
      <c r="M51" s="14"/>
      <c r="N51" s="14"/>
      <c r="O51" s="14"/>
      <c r="P51" s="14"/>
      <c r="Q51" s="14"/>
      <c r="R51" s="82"/>
    </row>
    <row r="52" spans="1:18" s="3" customFormat="1" ht="12.75">
      <c r="A52" s="16"/>
      <c r="B52" s="67"/>
      <c r="C52" s="25"/>
      <c r="D52" s="40"/>
      <c r="E52" s="16"/>
      <c r="F52" s="16"/>
      <c r="G52" s="16"/>
      <c r="H52" s="16"/>
      <c r="I52" s="31"/>
      <c r="J52" s="16"/>
      <c r="K52" s="16"/>
      <c r="L52" s="16"/>
      <c r="M52" s="16"/>
      <c r="N52" s="16"/>
      <c r="O52" s="16"/>
      <c r="P52" s="16"/>
      <c r="Q52" s="38"/>
      <c r="R52" s="75"/>
    </row>
    <row r="53" spans="1:18" ht="12.75">
      <c r="A53" s="16"/>
      <c r="B53" s="67"/>
      <c r="C53" s="25"/>
      <c r="D53" s="16"/>
      <c r="E53" s="16"/>
      <c r="F53" s="16"/>
      <c r="G53" s="16"/>
      <c r="H53" s="16"/>
      <c r="I53" s="31"/>
      <c r="J53" s="16"/>
      <c r="K53" s="16"/>
      <c r="L53" s="16"/>
      <c r="M53" s="16"/>
      <c r="N53" s="16"/>
      <c r="O53" s="16"/>
      <c r="P53" s="16"/>
      <c r="Q53" s="16"/>
      <c r="R53" s="75"/>
    </row>
    <row r="54" spans="1:18" ht="12.75">
      <c r="A54" s="16">
        <v>7</v>
      </c>
      <c r="B54" s="67" t="s">
        <v>95</v>
      </c>
      <c r="C54" s="25" t="s">
        <v>96</v>
      </c>
      <c r="D54" s="16" t="s">
        <v>44</v>
      </c>
      <c r="E54" s="180" t="s">
        <v>97</v>
      </c>
      <c r="F54" s="16" t="s">
        <v>98</v>
      </c>
      <c r="G54" s="180" t="s">
        <v>99</v>
      </c>
      <c r="H54" s="16">
        <v>24</v>
      </c>
      <c r="I54" s="182" t="s">
        <v>100</v>
      </c>
      <c r="J54" s="16" t="s">
        <v>101</v>
      </c>
      <c r="K54" s="16">
        <v>2008</v>
      </c>
      <c r="L54" s="16">
        <v>250</v>
      </c>
      <c r="M54" s="16" t="s">
        <v>32</v>
      </c>
      <c r="N54" s="16">
        <v>2008</v>
      </c>
      <c r="O54" s="16" t="s">
        <v>102</v>
      </c>
      <c r="P54" s="16">
        <v>52</v>
      </c>
      <c r="Q54" s="16" t="s">
        <v>103</v>
      </c>
      <c r="R54" s="75"/>
    </row>
    <row r="55" spans="1:18" ht="12.75">
      <c r="A55" s="16"/>
      <c r="B55" s="67" t="s">
        <v>104</v>
      </c>
      <c r="C55" s="25"/>
      <c r="D55" s="16" t="s">
        <v>49</v>
      </c>
      <c r="E55" s="16"/>
      <c r="F55" s="16"/>
      <c r="G55" s="16"/>
      <c r="H55" s="16"/>
      <c r="I55" s="31"/>
      <c r="J55" s="16"/>
      <c r="K55" s="16"/>
      <c r="L55" s="16"/>
      <c r="M55" s="16"/>
      <c r="N55" s="16"/>
      <c r="O55" s="16"/>
      <c r="P55" s="16"/>
      <c r="Q55" s="16" t="s">
        <v>105</v>
      </c>
      <c r="R55" s="75"/>
    </row>
    <row r="56" spans="1:18" ht="12.75">
      <c r="A56" s="16"/>
      <c r="B56" s="67"/>
      <c r="C56" s="73"/>
      <c r="D56" s="16"/>
      <c r="E56" s="16"/>
      <c r="F56" s="16"/>
      <c r="G56" s="16"/>
      <c r="H56" s="16"/>
      <c r="I56" s="31"/>
      <c r="J56" s="16"/>
      <c r="K56" s="16"/>
      <c r="L56" s="16"/>
      <c r="M56" s="16"/>
      <c r="N56" s="16"/>
      <c r="O56" s="16"/>
      <c r="P56" s="16"/>
      <c r="Q56" s="16" t="s">
        <v>106</v>
      </c>
      <c r="R56" s="75"/>
    </row>
    <row r="57" spans="1:18" ht="12.75">
      <c r="A57" s="16"/>
      <c r="B57" s="67"/>
      <c r="C57" s="25"/>
      <c r="D57" s="16"/>
      <c r="E57" s="16"/>
      <c r="F57" s="16"/>
      <c r="G57" s="16"/>
      <c r="H57" s="16"/>
      <c r="I57" s="31"/>
      <c r="J57" s="16"/>
      <c r="K57" s="16"/>
      <c r="L57" s="16"/>
      <c r="M57" s="16"/>
      <c r="N57" s="16"/>
      <c r="O57" s="16"/>
      <c r="P57" s="16"/>
      <c r="Q57" s="16" t="s">
        <v>107</v>
      </c>
      <c r="R57" s="75"/>
    </row>
    <row r="58" spans="1:18" ht="12.75">
      <c r="A58" s="16"/>
      <c r="B58" s="67"/>
      <c r="C58" s="73"/>
      <c r="D58" s="16"/>
      <c r="E58" s="16"/>
      <c r="F58" s="75"/>
      <c r="G58" s="16"/>
      <c r="H58" s="75"/>
      <c r="I58" s="75"/>
      <c r="J58" s="75"/>
      <c r="K58" s="75"/>
      <c r="L58" s="75"/>
      <c r="M58" s="75"/>
      <c r="N58" s="75"/>
      <c r="O58" s="75"/>
      <c r="P58" s="16"/>
      <c r="Q58" s="38"/>
      <c r="R58" s="75"/>
    </row>
    <row r="59" spans="1:18" ht="12.75">
      <c r="A59" s="14"/>
      <c r="B59" s="68"/>
      <c r="C59" s="83"/>
      <c r="D59" s="14"/>
      <c r="E59" s="14"/>
      <c r="F59" s="82"/>
      <c r="G59" s="14"/>
      <c r="H59" s="82"/>
      <c r="I59" s="82"/>
      <c r="J59" s="82"/>
      <c r="K59" s="82"/>
      <c r="L59" s="82"/>
      <c r="M59" s="82"/>
      <c r="N59" s="82"/>
      <c r="O59" s="82"/>
      <c r="P59" s="14"/>
      <c r="Q59" s="171"/>
      <c r="R59" s="82"/>
    </row>
    <row r="60" spans="1:18" s="4" customFormat="1" ht="12.75">
      <c r="A60" s="16">
        <v>8</v>
      </c>
      <c r="B60" s="67" t="s">
        <v>108</v>
      </c>
      <c r="C60" s="25" t="s">
        <v>109</v>
      </c>
      <c r="D60" s="16" t="s">
        <v>44</v>
      </c>
      <c r="E60" s="180" t="s">
        <v>85</v>
      </c>
      <c r="F60" s="16" t="s">
        <v>110</v>
      </c>
      <c r="G60" s="180" t="s">
        <v>111</v>
      </c>
      <c r="H60" s="182" t="s">
        <v>112</v>
      </c>
      <c r="I60" s="182" t="s">
        <v>113</v>
      </c>
      <c r="J60" s="16" t="s">
        <v>20</v>
      </c>
      <c r="K60" s="16">
        <v>2010</v>
      </c>
      <c r="L60" s="16" t="s">
        <v>76</v>
      </c>
      <c r="M60" s="16" t="s">
        <v>32</v>
      </c>
      <c r="N60" s="16">
        <v>2007</v>
      </c>
      <c r="O60" s="16" t="s">
        <v>114</v>
      </c>
      <c r="P60" s="16">
        <v>38</v>
      </c>
      <c r="Q60" s="38" t="s">
        <v>115</v>
      </c>
      <c r="R60" s="75"/>
    </row>
    <row r="61" spans="1:18" ht="12.75">
      <c r="A61" s="75"/>
      <c r="B61" s="67" t="s">
        <v>116</v>
      </c>
      <c r="C61" s="73"/>
      <c r="D61" s="16" t="s">
        <v>49</v>
      </c>
      <c r="E61" s="16"/>
      <c r="F61" s="75"/>
      <c r="G61" s="16"/>
      <c r="H61" s="167"/>
      <c r="I61" s="167"/>
      <c r="J61" s="16" t="s">
        <v>91</v>
      </c>
      <c r="K61" s="16"/>
      <c r="L61" s="16"/>
      <c r="M61" s="16"/>
      <c r="N61" s="16"/>
      <c r="O61" s="16" t="s">
        <v>117</v>
      </c>
      <c r="P61" s="16"/>
      <c r="Q61" s="38" t="s">
        <v>118</v>
      </c>
      <c r="R61" s="75"/>
    </row>
    <row r="62" spans="1:18" ht="12.75">
      <c r="A62" s="16"/>
      <c r="B62" s="67"/>
      <c r="C62" s="25"/>
      <c r="D62" s="40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38"/>
      <c r="R62" s="75"/>
    </row>
    <row r="63" spans="1:18" ht="12.75">
      <c r="A63" s="16"/>
      <c r="B63" s="67"/>
      <c r="C63" s="25"/>
      <c r="D63" s="40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38"/>
      <c r="R63" s="75"/>
    </row>
    <row r="64" spans="1:18" ht="12.75">
      <c r="A64" s="14"/>
      <c r="B64" s="68"/>
      <c r="C64" s="23"/>
      <c r="D64" s="42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45"/>
      <c r="R64" s="82"/>
    </row>
    <row r="65" spans="1:18" ht="12.75">
      <c r="A65" s="16">
        <v>9</v>
      </c>
      <c r="B65" s="67" t="s">
        <v>119</v>
      </c>
      <c r="C65" s="25" t="s">
        <v>120</v>
      </c>
      <c r="D65" s="16" t="s">
        <v>44</v>
      </c>
      <c r="E65" s="180" t="s">
        <v>121</v>
      </c>
      <c r="F65" s="16" t="s">
        <v>122</v>
      </c>
      <c r="G65" s="180" t="s">
        <v>123</v>
      </c>
      <c r="H65" s="16">
        <v>23</v>
      </c>
      <c r="I65" s="31">
        <v>6</v>
      </c>
      <c r="J65" s="16" t="s">
        <v>20</v>
      </c>
      <c r="K65" s="16">
        <v>2011</v>
      </c>
      <c r="L65" s="16"/>
      <c r="M65" s="16" t="s">
        <v>32</v>
      </c>
      <c r="N65" s="16">
        <v>2007</v>
      </c>
      <c r="O65" s="16" t="s">
        <v>124</v>
      </c>
      <c r="P65" s="16">
        <v>48</v>
      </c>
      <c r="Q65" s="16" t="s">
        <v>125</v>
      </c>
      <c r="R65" s="75"/>
    </row>
    <row r="66" spans="1:18" ht="12.75">
      <c r="A66" s="16"/>
      <c r="B66" s="67"/>
      <c r="C66" s="25"/>
      <c r="D66" s="16" t="s">
        <v>49</v>
      </c>
      <c r="E66" s="16"/>
      <c r="F66" s="16"/>
      <c r="G66" s="16"/>
      <c r="H66" s="16"/>
      <c r="I66" s="31"/>
      <c r="J66" s="16" t="s">
        <v>91</v>
      </c>
      <c r="K66" s="16"/>
      <c r="L66" s="16"/>
      <c r="M66" s="16"/>
      <c r="N66" s="16"/>
      <c r="O66" s="16"/>
      <c r="P66" s="16"/>
      <c r="Q66" s="16" t="s">
        <v>126</v>
      </c>
      <c r="R66" s="75"/>
    </row>
    <row r="67" spans="1:18" ht="12.75">
      <c r="A67" s="16"/>
      <c r="B67" s="67"/>
      <c r="C67" s="25"/>
      <c r="D67" s="16"/>
      <c r="E67" s="16"/>
      <c r="F67" s="16"/>
      <c r="G67" s="16"/>
      <c r="H67" s="16"/>
      <c r="I67" s="31"/>
      <c r="J67" s="16"/>
      <c r="K67" s="16"/>
      <c r="L67" s="16"/>
      <c r="M67" s="16"/>
      <c r="N67" s="16"/>
      <c r="O67" s="16"/>
      <c r="P67" s="16"/>
      <c r="Q67" s="16" t="s">
        <v>127</v>
      </c>
      <c r="R67" s="75"/>
    </row>
    <row r="68" spans="1:18" ht="12.75">
      <c r="A68" s="16"/>
      <c r="B68" s="67"/>
      <c r="C68" s="25"/>
      <c r="D68" s="16"/>
      <c r="E68" s="16"/>
      <c r="F68" s="16"/>
      <c r="G68" s="16"/>
      <c r="H68" s="16"/>
      <c r="I68" s="31"/>
      <c r="J68" s="16"/>
      <c r="K68" s="16"/>
      <c r="L68" s="16"/>
      <c r="M68" s="16"/>
      <c r="N68" s="16"/>
      <c r="O68" s="16"/>
      <c r="P68" s="16"/>
      <c r="Q68" s="16" t="s">
        <v>128</v>
      </c>
      <c r="R68" s="75"/>
    </row>
    <row r="69" spans="1:18" ht="12.75">
      <c r="A69" s="16"/>
      <c r="B69" s="67"/>
      <c r="C69" s="25"/>
      <c r="D69" s="16"/>
      <c r="E69" s="16"/>
      <c r="F69" s="16"/>
      <c r="G69" s="16"/>
      <c r="H69" s="16"/>
      <c r="I69" s="31"/>
      <c r="J69" s="16"/>
      <c r="K69" s="16"/>
      <c r="L69" s="16"/>
      <c r="M69" s="16"/>
      <c r="N69" s="16"/>
      <c r="O69" s="16"/>
      <c r="P69" s="16"/>
      <c r="Q69" s="16" t="s">
        <v>129</v>
      </c>
      <c r="R69" s="75"/>
    </row>
    <row r="70" spans="1:18" ht="12.75">
      <c r="A70" s="16"/>
      <c r="B70" s="67"/>
      <c r="C70" s="25"/>
      <c r="D70" s="40"/>
      <c r="E70" s="16"/>
      <c r="F70" s="16"/>
      <c r="G70" s="16"/>
      <c r="H70" s="16"/>
      <c r="I70" s="31"/>
      <c r="J70" s="16"/>
      <c r="K70" s="16"/>
      <c r="L70" s="16"/>
      <c r="M70" s="16"/>
      <c r="N70" s="16"/>
      <c r="O70" s="16"/>
      <c r="P70" s="16"/>
      <c r="Q70" s="38"/>
      <c r="R70" s="75"/>
    </row>
    <row r="71" spans="1:18" ht="12.75">
      <c r="A71" s="16"/>
      <c r="B71" s="67"/>
      <c r="C71" s="25"/>
      <c r="D71" s="40"/>
      <c r="E71" s="16"/>
      <c r="F71" s="16"/>
      <c r="G71" s="16"/>
      <c r="H71" s="16"/>
      <c r="I71" s="31"/>
      <c r="J71" s="16"/>
      <c r="K71" s="16"/>
      <c r="L71" s="16"/>
      <c r="M71" s="16"/>
      <c r="N71" s="16"/>
      <c r="O71" s="16"/>
      <c r="P71" s="16"/>
      <c r="Q71" s="38"/>
      <c r="R71" s="75"/>
    </row>
    <row r="72" spans="1:18" s="2" customFormat="1" ht="12.75">
      <c r="A72" s="14"/>
      <c r="B72" s="68"/>
      <c r="C72" s="23"/>
      <c r="D72" s="42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45"/>
      <c r="R72" s="82"/>
    </row>
    <row r="73" spans="1:18" ht="12.75">
      <c r="A73" s="16">
        <v>10</v>
      </c>
      <c r="B73" s="67" t="s">
        <v>130</v>
      </c>
      <c r="C73" s="25" t="s">
        <v>131</v>
      </c>
      <c r="D73" s="16" t="s">
        <v>132</v>
      </c>
      <c r="E73" s="16"/>
      <c r="F73" s="40" t="s">
        <v>133</v>
      </c>
      <c r="G73" s="28">
        <v>42739</v>
      </c>
      <c r="H73" s="16">
        <v>9</v>
      </c>
      <c r="I73" s="31">
        <v>8</v>
      </c>
      <c r="J73" s="16" t="s">
        <v>75</v>
      </c>
      <c r="K73" s="16">
        <v>2018</v>
      </c>
      <c r="L73" s="16" t="s">
        <v>76</v>
      </c>
      <c r="M73" s="16" t="s">
        <v>62</v>
      </c>
      <c r="N73" s="16"/>
      <c r="O73" s="16" t="s">
        <v>77</v>
      </c>
      <c r="P73" s="16">
        <v>35</v>
      </c>
      <c r="Q73" s="38" t="s">
        <v>134</v>
      </c>
      <c r="R73" s="75"/>
    </row>
    <row r="74" spans="1:18" ht="12.75">
      <c r="A74" s="16"/>
      <c r="B74" s="67" t="s">
        <v>135</v>
      </c>
      <c r="C74" s="25"/>
      <c r="D74" s="16" t="s">
        <v>136</v>
      </c>
      <c r="E74" s="16"/>
      <c r="F74" s="16"/>
      <c r="G74" s="16"/>
      <c r="H74" s="16"/>
      <c r="I74" s="31"/>
      <c r="J74" s="16"/>
      <c r="K74" s="16"/>
      <c r="L74" s="16"/>
      <c r="M74" s="16"/>
      <c r="N74" s="16"/>
      <c r="O74" s="16"/>
      <c r="P74" s="16"/>
      <c r="Q74" s="38" t="s">
        <v>137</v>
      </c>
      <c r="R74" s="75"/>
    </row>
    <row r="75" spans="1:18" ht="12.75">
      <c r="A75" s="16"/>
      <c r="B75" s="67"/>
      <c r="C75" s="25"/>
      <c r="D75" s="16"/>
      <c r="E75" s="16"/>
      <c r="F75" s="16"/>
      <c r="G75" s="16"/>
      <c r="H75" s="16"/>
      <c r="I75" s="31"/>
      <c r="J75" s="16"/>
      <c r="K75" s="16"/>
      <c r="L75" s="16"/>
      <c r="M75" s="16"/>
      <c r="N75" s="16"/>
      <c r="O75" s="16"/>
      <c r="P75" s="38"/>
      <c r="Q75" s="16" t="s">
        <v>138</v>
      </c>
      <c r="R75" s="75"/>
    </row>
    <row r="76" spans="1:18" ht="12.75">
      <c r="A76" s="16"/>
      <c r="B76" s="67"/>
      <c r="C76" s="25"/>
      <c r="D76" s="16"/>
      <c r="E76" s="16"/>
      <c r="F76" s="16"/>
      <c r="G76" s="16"/>
      <c r="H76" s="16"/>
      <c r="I76" s="31"/>
      <c r="J76" s="16"/>
      <c r="K76" s="16"/>
      <c r="L76" s="16"/>
      <c r="M76" s="16"/>
      <c r="N76" s="16"/>
      <c r="O76" s="16"/>
      <c r="P76" s="16"/>
      <c r="Q76" s="38" t="s">
        <v>139</v>
      </c>
      <c r="R76" s="75"/>
    </row>
    <row r="77" spans="1:18" s="2" customFormat="1" ht="12.75">
      <c r="A77" s="14"/>
      <c r="B77" s="68"/>
      <c r="C77" s="23"/>
      <c r="D77" s="42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45"/>
      <c r="R77" s="82"/>
    </row>
    <row r="78" spans="1:18" ht="12.75">
      <c r="A78" s="16"/>
      <c r="B78" s="67"/>
      <c r="C78" s="25"/>
      <c r="D78" s="40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38"/>
      <c r="R78" s="75"/>
    </row>
    <row r="79" spans="1:18" ht="12.75">
      <c r="A79" s="16">
        <v>11</v>
      </c>
      <c r="B79" s="67" t="s">
        <v>140</v>
      </c>
      <c r="C79" s="25" t="s">
        <v>141</v>
      </c>
      <c r="D79" s="16" t="s">
        <v>142</v>
      </c>
      <c r="E79" s="28"/>
      <c r="F79" s="16" t="s">
        <v>143</v>
      </c>
      <c r="G79" s="180" t="s">
        <v>111</v>
      </c>
      <c r="H79" s="16">
        <v>15</v>
      </c>
      <c r="I79" s="31">
        <v>9</v>
      </c>
      <c r="J79" s="16" t="s">
        <v>144</v>
      </c>
      <c r="K79" s="16">
        <v>2001</v>
      </c>
      <c r="L79" s="16">
        <v>250</v>
      </c>
      <c r="M79" s="16" t="s">
        <v>62</v>
      </c>
      <c r="N79" s="16">
        <v>1994</v>
      </c>
      <c r="O79" s="16" t="s">
        <v>145</v>
      </c>
      <c r="P79" s="16">
        <v>50</v>
      </c>
      <c r="Q79" s="16" t="s">
        <v>146</v>
      </c>
      <c r="R79" s="75"/>
    </row>
    <row r="80" spans="1:18" ht="12.75">
      <c r="A80" s="16"/>
      <c r="B80" s="67" t="s">
        <v>147</v>
      </c>
      <c r="C80" s="25"/>
      <c r="D80" s="16" t="s">
        <v>136</v>
      </c>
      <c r="E80" s="16"/>
      <c r="F80" s="16"/>
      <c r="G80" s="16"/>
      <c r="H80" s="16"/>
      <c r="I80" s="31"/>
      <c r="J80" s="16"/>
      <c r="K80" s="16"/>
      <c r="L80" s="16"/>
      <c r="M80" s="16"/>
      <c r="N80" s="16"/>
      <c r="O80" s="16"/>
      <c r="P80" s="16"/>
      <c r="Q80" s="16" t="s">
        <v>148</v>
      </c>
      <c r="R80" s="75"/>
    </row>
    <row r="81" spans="1:18" ht="12.75">
      <c r="A81" s="16"/>
      <c r="B81" s="67"/>
      <c r="C81" s="25"/>
      <c r="D81" s="16"/>
      <c r="E81" s="16"/>
      <c r="F81" s="16"/>
      <c r="G81" s="16"/>
      <c r="H81" s="16"/>
      <c r="I81" s="31"/>
      <c r="J81" s="16"/>
      <c r="K81" s="16"/>
      <c r="L81" s="16"/>
      <c r="M81" s="16"/>
      <c r="N81" s="16"/>
      <c r="O81" s="16"/>
      <c r="P81" s="16"/>
      <c r="Q81" s="16" t="s">
        <v>149</v>
      </c>
      <c r="R81" s="75"/>
    </row>
    <row r="82" spans="1:18" ht="12.75">
      <c r="A82" s="16"/>
      <c r="B82" s="67"/>
      <c r="C82" s="25"/>
      <c r="D82" s="16"/>
      <c r="E82" s="16"/>
      <c r="F82" s="16"/>
      <c r="G82" s="16"/>
      <c r="H82" s="16"/>
      <c r="I82" s="31"/>
      <c r="J82" s="16"/>
      <c r="K82" s="16"/>
      <c r="L82" s="16"/>
      <c r="M82" s="16"/>
      <c r="N82" s="16"/>
      <c r="O82" s="16"/>
      <c r="P82" s="16"/>
      <c r="Q82" s="16" t="s">
        <v>150</v>
      </c>
      <c r="R82" s="75"/>
    </row>
    <row r="83" spans="1:18" ht="12.75">
      <c r="A83" s="16"/>
      <c r="B83" s="16"/>
      <c r="C83" s="25"/>
      <c r="D83" s="16"/>
      <c r="E83" s="16"/>
      <c r="F83" s="16"/>
      <c r="G83" s="16"/>
      <c r="H83" s="16"/>
      <c r="I83" s="31"/>
      <c r="J83" s="16"/>
      <c r="K83" s="16"/>
      <c r="L83" s="16"/>
      <c r="M83" s="16"/>
      <c r="N83" s="16"/>
      <c r="O83" s="16"/>
      <c r="P83" s="16"/>
      <c r="Q83" s="16" t="s">
        <v>151</v>
      </c>
      <c r="R83" s="75"/>
    </row>
    <row r="84" spans="1:18" ht="12.75">
      <c r="A84" s="14"/>
      <c r="B84" s="68"/>
      <c r="C84" s="23"/>
      <c r="D84" s="42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45" t="s">
        <v>152</v>
      </c>
      <c r="R84" s="82"/>
    </row>
    <row r="85" spans="1:18" ht="13.5" customHeight="1">
      <c r="A85" s="16"/>
      <c r="B85" s="67"/>
      <c r="C85" s="25"/>
      <c r="D85" s="16"/>
      <c r="E85" s="16"/>
      <c r="F85" s="16"/>
      <c r="G85" s="16"/>
      <c r="H85" s="16"/>
      <c r="I85" s="31"/>
      <c r="J85" s="16"/>
      <c r="K85" s="16"/>
      <c r="L85" s="16"/>
      <c r="M85" s="16"/>
      <c r="N85" s="16"/>
      <c r="O85" s="16"/>
      <c r="P85" s="16"/>
      <c r="Q85" s="16"/>
      <c r="R85" s="75"/>
    </row>
    <row r="86" spans="1:18" s="3" customFormat="1" ht="12.75">
      <c r="A86" s="16">
        <v>12</v>
      </c>
      <c r="B86" s="67" t="s">
        <v>153</v>
      </c>
      <c r="C86" s="25" t="s">
        <v>154</v>
      </c>
      <c r="D86" s="16" t="s">
        <v>142</v>
      </c>
      <c r="E86" s="181" t="s">
        <v>155</v>
      </c>
      <c r="F86" s="81" t="s">
        <v>156</v>
      </c>
      <c r="G86" s="180" t="s">
        <v>157</v>
      </c>
      <c r="H86" s="16">
        <v>12</v>
      </c>
      <c r="I86" s="31">
        <v>6</v>
      </c>
      <c r="J86" s="16" t="s">
        <v>76</v>
      </c>
      <c r="K86" s="16" t="s">
        <v>76</v>
      </c>
      <c r="L86" s="16" t="s">
        <v>76</v>
      </c>
      <c r="M86" s="16" t="s">
        <v>62</v>
      </c>
      <c r="N86" s="16">
        <v>2003</v>
      </c>
      <c r="O86" s="16" t="s">
        <v>158</v>
      </c>
      <c r="P86" s="16">
        <v>40</v>
      </c>
      <c r="Q86" s="38" t="s">
        <v>159</v>
      </c>
      <c r="R86" s="75"/>
    </row>
    <row r="87" spans="1:18" s="3" customFormat="1" ht="12.75">
      <c r="A87" s="16"/>
      <c r="B87" s="67"/>
      <c r="C87" s="25"/>
      <c r="D87" s="16" t="s">
        <v>136</v>
      </c>
      <c r="E87" s="16"/>
      <c r="F87" s="81"/>
      <c r="G87" s="16"/>
      <c r="H87" s="16"/>
      <c r="I87" s="31"/>
      <c r="J87" s="16"/>
      <c r="K87" s="16"/>
      <c r="L87" s="16"/>
      <c r="M87" s="16"/>
      <c r="N87" s="16"/>
      <c r="O87" s="16"/>
      <c r="P87" s="16"/>
      <c r="Q87" s="38" t="s">
        <v>160</v>
      </c>
      <c r="R87" s="75"/>
    </row>
    <row r="88" spans="1:18" s="3" customFormat="1" ht="12.75">
      <c r="A88" s="16"/>
      <c r="B88" s="67"/>
      <c r="C88" s="25"/>
      <c r="D88" s="16"/>
      <c r="E88" s="16"/>
      <c r="F88" s="16"/>
      <c r="G88" s="16"/>
      <c r="H88" s="16"/>
      <c r="I88" s="31"/>
      <c r="J88" s="16"/>
      <c r="K88" s="16"/>
      <c r="L88" s="16"/>
      <c r="M88" s="16"/>
      <c r="N88" s="16"/>
      <c r="O88" s="16"/>
      <c r="P88" s="16"/>
      <c r="Q88" s="38" t="s">
        <v>161</v>
      </c>
      <c r="R88" s="75"/>
    </row>
    <row r="89" spans="1:18" ht="12.75">
      <c r="A89" s="14"/>
      <c r="B89" s="68"/>
      <c r="C89" s="23"/>
      <c r="D89" s="14"/>
      <c r="E89" s="14"/>
      <c r="F89" s="14"/>
      <c r="G89" s="14"/>
      <c r="H89" s="14"/>
      <c r="I89" s="59"/>
      <c r="J89" s="14"/>
      <c r="K89" s="14"/>
      <c r="L89" s="14"/>
      <c r="M89" s="14"/>
      <c r="N89" s="14"/>
      <c r="O89" s="14"/>
      <c r="P89" s="14"/>
      <c r="Q89" s="45"/>
      <c r="R89" s="82"/>
    </row>
    <row r="90" spans="1:18" ht="12.75">
      <c r="A90" s="16"/>
      <c r="B90" s="67"/>
      <c r="C90" s="25"/>
      <c r="D90" s="16"/>
      <c r="E90" s="16"/>
      <c r="F90" s="16"/>
      <c r="G90" s="16"/>
      <c r="H90" s="16"/>
      <c r="I90" s="31"/>
      <c r="J90" s="16"/>
      <c r="K90" s="16"/>
      <c r="L90" s="16"/>
      <c r="M90" s="16"/>
      <c r="N90" s="16"/>
      <c r="O90" s="16"/>
      <c r="P90" s="16"/>
      <c r="Q90" s="38"/>
      <c r="R90" s="75"/>
    </row>
    <row r="91" spans="1:18" ht="12.75">
      <c r="A91" s="16">
        <v>13</v>
      </c>
      <c r="B91" s="67" t="s">
        <v>162</v>
      </c>
      <c r="C91" s="25" t="s">
        <v>163</v>
      </c>
      <c r="D91" s="16" t="s">
        <v>142</v>
      </c>
      <c r="E91" s="181" t="s">
        <v>121</v>
      </c>
      <c r="F91" s="16" t="s">
        <v>164</v>
      </c>
      <c r="G91" s="181" t="s">
        <v>165</v>
      </c>
      <c r="H91" s="16">
        <v>18</v>
      </c>
      <c r="I91" s="31">
        <v>3</v>
      </c>
      <c r="J91" s="16"/>
      <c r="K91" s="16"/>
      <c r="L91" s="16"/>
      <c r="M91" s="16" t="s">
        <v>62</v>
      </c>
      <c r="N91" s="16">
        <v>2005</v>
      </c>
      <c r="O91" s="16" t="s">
        <v>166</v>
      </c>
      <c r="P91" s="16">
        <v>53</v>
      </c>
      <c r="Q91" s="38" t="s">
        <v>159</v>
      </c>
      <c r="R91" s="75"/>
    </row>
    <row r="92" spans="1:18" ht="12.75">
      <c r="A92" s="16"/>
      <c r="B92" s="67"/>
      <c r="C92" s="25"/>
      <c r="D92" s="16" t="s">
        <v>136</v>
      </c>
      <c r="E92" s="16"/>
      <c r="F92" s="16"/>
      <c r="G92" s="16"/>
      <c r="H92" s="16"/>
      <c r="I92" s="31"/>
      <c r="J92" s="16"/>
      <c r="K92" s="16"/>
      <c r="L92" s="16"/>
      <c r="M92" s="16"/>
      <c r="N92" s="16"/>
      <c r="O92" s="16" t="s">
        <v>167</v>
      </c>
      <c r="P92" s="16"/>
      <c r="Q92" s="38" t="s">
        <v>168</v>
      </c>
      <c r="R92" s="75"/>
    </row>
    <row r="93" spans="1:18" ht="12.75">
      <c r="A93" s="16"/>
      <c r="B93" s="67"/>
      <c r="C93" s="25"/>
      <c r="D93" s="16"/>
      <c r="E93" s="16"/>
      <c r="F93" s="16"/>
      <c r="G93" s="16"/>
      <c r="H93" s="16"/>
      <c r="I93" s="31"/>
      <c r="J93" s="16"/>
      <c r="K93" s="16"/>
      <c r="L93" s="16"/>
      <c r="M93" s="16"/>
      <c r="N93" s="16"/>
      <c r="O93" s="16"/>
      <c r="P93" s="16"/>
      <c r="Q93" s="38" t="s">
        <v>169</v>
      </c>
      <c r="R93" s="75"/>
    </row>
    <row r="94" spans="1:18" ht="12.75">
      <c r="A94" s="16"/>
      <c r="B94" s="67"/>
      <c r="C94" s="25"/>
      <c r="D94" s="16"/>
      <c r="E94" s="16"/>
      <c r="F94" s="16"/>
      <c r="G94" s="16"/>
      <c r="H94" s="16"/>
      <c r="I94" s="31"/>
      <c r="J94" s="16"/>
      <c r="K94" s="16"/>
      <c r="L94" s="16"/>
      <c r="M94" s="16"/>
      <c r="N94" s="16"/>
      <c r="O94" s="16"/>
      <c r="P94" s="16"/>
      <c r="Q94" s="38" t="s">
        <v>168</v>
      </c>
      <c r="R94" s="75"/>
    </row>
    <row r="95" spans="1:18" ht="12.75">
      <c r="A95" s="14"/>
      <c r="B95" s="68"/>
      <c r="C95" s="23"/>
      <c r="D95" s="14"/>
      <c r="E95" s="14"/>
      <c r="F95" s="14"/>
      <c r="G95" s="14"/>
      <c r="H95" s="14"/>
      <c r="I95" s="59"/>
      <c r="J95" s="14"/>
      <c r="K95" s="14"/>
      <c r="L95" s="14"/>
      <c r="M95" s="14"/>
      <c r="N95" s="14"/>
      <c r="O95" s="14"/>
      <c r="P95" s="14"/>
      <c r="Q95" s="45"/>
      <c r="R95" s="82"/>
    </row>
    <row r="96" spans="1:18" ht="12.75">
      <c r="A96" s="16"/>
      <c r="B96" s="67"/>
      <c r="C96" s="25"/>
      <c r="D96" s="16"/>
      <c r="E96" s="16"/>
      <c r="F96" s="16"/>
      <c r="G96" s="16"/>
      <c r="H96" s="16"/>
      <c r="I96" s="31"/>
      <c r="J96" s="16"/>
      <c r="K96" s="16"/>
      <c r="L96" s="16"/>
      <c r="M96" s="16"/>
      <c r="N96" s="16"/>
      <c r="O96" s="16"/>
      <c r="P96" s="16"/>
      <c r="Q96" s="38"/>
      <c r="R96" s="75"/>
    </row>
    <row r="97" spans="1:18" ht="12.75">
      <c r="A97" s="16">
        <v>14</v>
      </c>
      <c r="B97" s="67" t="s">
        <v>170</v>
      </c>
      <c r="C97" s="25" t="s">
        <v>171</v>
      </c>
      <c r="D97" s="16" t="s">
        <v>172</v>
      </c>
      <c r="E97" s="28">
        <v>42278</v>
      </c>
      <c r="F97" s="16" t="s">
        <v>173</v>
      </c>
      <c r="G97" s="180" t="s">
        <v>123</v>
      </c>
      <c r="H97" s="16">
        <v>8</v>
      </c>
      <c r="I97" s="31">
        <v>3</v>
      </c>
      <c r="J97" s="16" t="s">
        <v>76</v>
      </c>
      <c r="K97" s="16" t="s">
        <v>76</v>
      </c>
      <c r="L97" s="16" t="s">
        <v>76</v>
      </c>
      <c r="M97" s="16" t="s">
        <v>32</v>
      </c>
      <c r="N97" s="16">
        <v>2011</v>
      </c>
      <c r="O97" s="16" t="s">
        <v>174</v>
      </c>
      <c r="P97" s="16">
        <v>31</v>
      </c>
      <c r="Q97" s="38" t="s">
        <v>159</v>
      </c>
      <c r="R97" s="75"/>
    </row>
    <row r="98" spans="1:18" ht="12.75">
      <c r="A98" s="16"/>
      <c r="B98" s="67"/>
      <c r="C98" s="25"/>
      <c r="D98" s="16" t="s">
        <v>175</v>
      </c>
      <c r="E98" s="28"/>
      <c r="F98" s="16"/>
      <c r="G98" s="16"/>
      <c r="H98" s="16"/>
      <c r="I98" s="31"/>
      <c r="J98" s="16"/>
      <c r="K98" s="16"/>
      <c r="L98" s="16"/>
      <c r="M98" s="16"/>
      <c r="N98" s="16"/>
      <c r="O98" s="16"/>
      <c r="P98" s="16"/>
      <c r="Q98" s="38" t="s">
        <v>176</v>
      </c>
      <c r="R98" s="75"/>
    </row>
    <row r="99" spans="1:18" s="2" customFormat="1" ht="12.75">
      <c r="A99" s="14"/>
      <c r="B99" s="68"/>
      <c r="C99" s="23"/>
      <c r="D99" s="14"/>
      <c r="E99" s="14"/>
      <c r="F99" s="14"/>
      <c r="G99" s="14"/>
      <c r="H99" s="14"/>
      <c r="I99" s="59"/>
      <c r="J99" s="14"/>
      <c r="K99" s="14"/>
      <c r="L99" s="14"/>
      <c r="M99" s="14"/>
      <c r="N99" s="14"/>
      <c r="O99" s="14"/>
      <c r="P99" s="14"/>
      <c r="R99" s="82"/>
    </row>
    <row r="100" spans="1:18" ht="12.75">
      <c r="A100" s="16"/>
      <c r="B100" s="67"/>
      <c r="C100" s="25"/>
      <c r="D100" s="16"/>
      <c r="E100" s="16"/>
      <c r="F100" s="16"/>
      <c r="G100" s="16"/>
      <c r="H100" s="16"/>
      <c r="I100" s="31"/>
      <c r="J100" s="16"/>
      <c r="K100" s="16"/>
      <c r="L100" s="16"/>
      <c r="M100" s="16"/>
      <c r="N100" s="16"/>
      <c r="O100" s="16"/>
      <c r="P100" s="16"/>
      <c r="Q100" s="16"/>
      <c r="R100" s="75"/>
    </row>
    <row r="101" spans="1:18" ht="12.75">
      <c r="A101" s="16">
        <v>15</v>
      </c>
      <c r="B101" s="67" t="s">
        <v>177</v>
      </c>
      <c r="C101" s="25" t="s">
        <v>178</v>
      </c>
      <c r="D101" s="16" t="s">
        <v>172</v>
      </c>
      <c r="E101" s="180" t="s">
        <v>121</v>
      </c>
      <c r="F101" s="40" t="s">
        <v>179</v>
      </c>
      <c r="G101" s="180" t="s">
        <v>180</v>
      </c>
      <c r="H101" s="16">
        <v>16</v>
      </c>
      <c r="I101" s="31">
        <v>3</v>
      </c>
      <c r="J101" s="16" t="s">
        <v>76</v>
      </c>
      <c r="K101" s="16" t="s">
        <v>76</v>
      </c>
      <c r="L101" s="16" t="s">
        <v>76</v>
      </c>
      <c r="M101" s="16" t="s">
        <v>32</v>
      </c>
      <c r="N101" s="16"/>
      <c r="O101" s="16"/>
      <c r="P101" s="16">
        <v>40</v>
      </c>
      <c r="Q101" s="38" t="s">
        <v>159</v>
      </c>
      <c r="R101" s="75"/>
    </row>
    <row r="102" spans="1:18" s="5" customFormat="1" ht="12.75">
      <c r="A102" s="16"/>
      <c r="B102" s="67"/>
      <c r="C102" s="25"/>
      <c r="D102" s="16" t="s">
        <v>175</v>
      </c>
      <c r="E102" s="16"/>
      <c r="F102" s="16"/>
      <c r="G102" s="16"/>
      <c r="H102" s="16"/>
      <c r="I102" s="31"/>
      <c r="J102" s="16"/>
      <c r="K102" s="16"/>
      <c r="L102" s="16"/>
      <c r="M102" s="16"/>
      <c r="N102" s="16"/>
      <c r="O102" s="16"/>
      <c r="P102" s="16"/>
      <c r="Q102" s="38" t="s">
        <v>181</v>
      </c>
      <c r="R102" s="75"/>
    </row>
    <row r="103" spans="1:18" s="3" customFormat="1" ht="12.75">
      <c r="A103" s="16"/>
      <c r="B103" s="67"/>
      <c r="C103" s="25"/>
      <c r="D103" s="16"/>
      <c r="E103" s="16"/>
      <c r="F103" s="16"/>
      <c r="G103" s="16"/>
      <c r="H103" s="16"/>
      <c r="I103" s="31"/>
      <c r="J103" s="16"/>
      <c r="K103" s="16"/>
      <c r="L103" s="16"/>
      <c r="M103" s="16"/>
      <c r="N103" s="16"/>
      <c r="O103" s="16"/>
      <c r="P103" s="16"/>
      <c r="Q103" s="38" t="s">
        <v>182</v>
      </c>
      <c r="R103" s="75"/>
    </row>
    <row r="104" spans="1:18" s="2" customFormat="1" ht="12.75">
      <c r="A104" s="14"/>
      <c r="B104" s="68"/>
      <c r="C104" s="23"/>
      <c r="D104" s="14"/>
      <c r="E104" s="14"/>
      <c r="F104" s="42"/>
      <c r="G104" s="14"/>
      <c r="H104" s="14"/>
      <c r="I104" s="59"/>
      <c r="J104" s="14"/>
      <c r="K104" s="14"/>
      <c r="L104" s="14"/>
      <c r="M104" s="14"/>
      <c r="N104" s="14"/>
      <c r="O104" s="14"/>
      <c r="P104" s="14"/>
      <c r="Q104" s="45"/>
      <c r="R104" s="82"/>
    </row>
    <row r="105" spans="1:18" s="3" customFormat="1" ht="12.75">
      <c r="A105" s="16"/>
      <c r="B105" s="67"/>
      <c r="C105" s="25"/>
      <c r="D105" s="16"/>
      <c r="E105" s="16"/>
      <c r="F105" s="40"/>
      <c r="G105" s="16"/>
      <c r="H105" s="16"/>
      <c r="I105" s="31"/>
      <c r="J105" s="16"/>
      <c r="K105" s="16"/>
      <c r="L105" s="16"/>
      <c r="M105" s="16"/>
      <c r="N105" s="16"/>
      <c r="O105" s="16"/>
      <c r="P105" s="16"/>
      <c r="Q105" s="38"/>
      <c r="R105" s="75"/>
    </row>
    <row r="106" spans="1:18" ht="12.75">
      <c r="A106" s="16">
        <v>16</v>
      </c>
      <c r="B106" s="67" t="s">
        <v>183</v>
      </c>
      <c r="C106" s="25" t="s">
        <v>184</v>
      </c>
      <c r="D106" s="16" t="s">
        <v>172</v>
      </c>
      <c r="E106" s="180" t="s">
        <v>85</v>
      </c>
      <c r="F106" s="40" t="s">
        <v>185</v>
      </c>
      <c r="G106" s="180" t="s">
        <v>123</v>
      </c>
      <c r="H106" s="16">
        <v>5</v>
      </c>
      <c r="I106" s="182" t="s">
        <v>186</v>
      </c>
      <c r="J106" s="16" t="s">
        <v>76</v>
      </c>
      <c r="K106" s="16" t="s">
        <v>76</v>
      </c>
      <c r="L106" s="16" t="s">
        <v>76</v>
      </c>
      <c r="M106" s="16" t="s">
        <v>62</v>
      </c>
      <c r="N106" s="16">
        <v>2003</v>
      </c>
      <c r="O106" s="16" t="s">
        <v>77</v>
      </c>
      <c r="P106" s="16">
        <v>37</v>
      </c>
      <c r="Q106" s="38" t="s">
        <v>159</v>
      </c>
      <c r="R106" s="75"/>
    </row>
    <row r="107" spans="1:18" ht="12.75">
      <c r="A107" s="16"/>
      <c r="B107" s="67" t="s">
        <v>187</v>
      </c>
      <c r="C107" s="25"/>
      <c r="D107" s="16" t="s">
        <v>175</v>
      </c>
      <c r="E107" s="16"/>
      <c r="F107" s="16"/>
      <c r="G107" s="16"/>
      <c r="H107" s="16"/>
      <c r="I107" s="31"/>
      <c r="J107" s="16"/>
      <c r="K107" s="16"/>
      <c r="L107" s="16"/>
      <c r="M107" s="16"/>
      <c r="N107" s="16"/>
      <c r="O107" s="16"/>
      <c r="P107" s="16"/>
      <c r="Q107" s="38" t="s">
        <v>188</v>
      </c>
      <c r="R107" s="75"/>
    </row>
    <row r="108" spans="1:18" s="3" customFormat="1" ht="12.75">
      <c r="A108" s="16"/>
      <c r="B108" s="67"/>
      <c r="C108" s="25"/>
      <c r="D108" s="16"/>
      <c r="E108" s="16"/>
      <c r="F108" s="16"/>
      <c r="G108" s="16"/>
      <c r="H108" s="16"/>
      <c r="I108" s="31"/>
      <c r="J108" s="16"/>
      <c r="K108" s="16"/>
      <c r="L108" s="16"/>
      <c r="M108" s="16"/>
      <c r="N108" s="16"/>
      <c r="O108" s="16"/>
      <c r="P108" s="16"/>
      <c r="Q108" s="38"/>
      <c r="R108" s="75"/>
    </row>
    <row r="109" spans="1:18" s="2" customFormat="1" ht="12.75">
      <c r="A109" s="14"/>
      <c r="B109" s="68"/>
      <c r="C109" s="23"/>
      <c r="D109" s="14"/>
      <c r="E109" s="14"/>
      <c r="F109" s="14"/>
      <c r="G109" s="14"/>
      <c r="H109" s="14"/>
      <c r="I109" s="59"/>
      <c r="J109" s="14"/>
      <c r="K109" s="14"/>
      <c r="L109" s="14"/>
      <c r="M109" s="14"/>
      <c r="N109" s="14"/>
      <c r="O109" s="14"/>
      <c r="P109" s="14"/>
      <c r="Q109" s="45"/>
      <c r="R109" s="82"/>
    </row>
    <row r="110" spans="1:18" s="3" customFormat="1" ht="12.75">
      <c r="A110" s="16"/>
      <c r="B110" s="67"/>
      <c r="C110" s="25"/>
      <c r="D110" s="16"/>
      <c r="E110" s="16"/>
      <c r="F110" s="16"/>
      <c r="G110" s="16"/>
      <c r="H110" s="16"/>
      <c r="I110" s="31"/>
      <c r="J110" s="16"/>
      <c r="K110" s="16"/>
      <c r="L110" s="16"/>
      <c r="M110" s="16"/>
      <c r="N110" s="16"/>
      <c r="O110" s="16"/>
      <c r="P110" s="16"/>
      <c r="Q110" s="38"/>
      <c r="R110" s="75"/>
    </row>
    <row r="111" spans="1:18" s="3" customFormat="1" ht="12.75">
      <c r="A111" s="16">
        <v>17</v>
      </c>
      <c r="B111" s="67" t="s">
        <v>189</v>
      </c>
      <c r="C111" s="25" t="s">
        <v>190</v>
      </c>
      <c r="D111" s="16" t="s">
        <v>172</v>
      </c>
      <c r="E111" s="181" t="s">
        <v>72</v>
      </c>
      <c r="F111" s="16" t="s">
        <v>191</v>
      </c>
      <c r="G111" s="180" t="s">
        <v>192</v>
      </c>
      <c r="H111" s="16"/>
      <c r="I111" s="31"/>
      <c r="J111" s="180" t="s">
        <v>76</v>
      </c>
      <c r="K111" s="180" t="s">
        <v>76</v>
      </c>
      <c r="L111" s="180" t="s">
        <v>76</v>
      </c>
      <c r="M111" s="16" t="s">
        <v>32</v>
      </c>
      <c r="N111" s="16">
        <v>2013</v>
      </c>
      <c r="O111" s="16" t="s">
        <v>193</v>
      </c>
      <c r="P111" s="16">
        <v>38</v>
      </c>
      <c r="Q111" s="38" t="s">
        <v>159</v>
      </c>
      <c r="R111" s="75"/>
    </row>
    <row r="112" spans="1:18" s="3" customFormat="1" ht="12.75">
      <c r="A112" s="16"/>
      <c r="B112" s="67"/>
      <c r="C112" s="25"/>
      <c r="D112" s="16" t="s">
        <v>175</v>
      </c>
      <c r="E112" s="16"/>
      <c r="F112" s="16"/>
      <c r="G112" s="16"/>
      <c r="H112" s="16"/>
      <c r="I112" s="31"/>
      <c r="J112" s="16"/>
      <c r="K112" s="16"/>
      <c r="L112" s="16"/>
      <c r="M112" s="16"/>
      <c r="N112" s="16"/>
      <c r="O112" s="16"/>
      <c r="P112" s="16"/>
      <c r="Q112" s="38" t="s">
        <v>93</v>
      </c>
      <c r="R112" s="75"/>
    </row>
    <row r="113" spans="1:18" s="2" customFormat="1" ht="12.75">
      <c r="A113" s="14"/>
      <c r="B113" s="68"/>
      <c r="C113" s="23"/>
      <c r="D113" s="14"/>
      <c r="E113" s="14"/>
      <c r="F113" s="14"/>
      <c r="G113" s="14"/>
      <c r="H113" s="14"/>
      <c r="I113" s="59"/>
      <c r="J113" s="14"/>
      <c r="K113" s="14"/>
      <c r="L113" s="14"/>
      <c r="M113" s="14"/>
      <c r="N113" s="14"/>
      <c r="O113" s="14"/>
      <c r="P113" s="14"/>
      <c r="Q113" s="14" t="s">
        <v>93</v>
      </c>
      <c r="R113" s="82"/>
    </row>
    <row r="114" spans="1:18" s="3" customFormat="1" ht="12.75">
      <c r="A114" s="16"/>
      <c r="B114" s="67"/>
      <c r="C114" s="25"/>
      <c r="D114" s="16"/>
      <c r="E114" s="16"/>
      <c r="F114" s="16"/>
      <c r="G114" s="16"/>
      <c r="H114" s="16"/>
      <c r="I114" s="31"/>
      <c r="J114" s="16"/>
      <c r="K114" s="16"/>
      <c r="L114" s="16"/>
      <c r="M114" s="16"/>
      <c r="N114" s="16"/>
      <c r="O114" s="16"/>
      <c r="P114" s="16"/>
      <c r="Q114" s="38"/>
      <c r="R114" s="75"/>
    </row>
    <row r="115" spans="1:18" s="3" customFormat="1" ht="12.75">
      <c r="A115" s="16">
        <v>18</v>
      </c>
      <c r="B115" s="67" t="s">
        <v>194</v>
      </c>
      <c r="C115" s="25" t="s">
        <v>195</v>
      </c>
      <c r="D115" s="16" t="s">
        <v>172</v>
      </c>
      <c r="E115" s="180" t="s">
        <v>196</v>
      </c>
      <c r="F115" s="16" t="s">
        <v>197</v>
      </c>
      <c r="G115" s="180" t="s">
        <v>157</v>
      </c>
      <c r="H115" s="16">
        <v>8</v>
      </c>
      <c r="I115" s="31">
        <v>5</v>
      </c>
      <c r="J115" s="180" t="s">
        <v>76</v>
      </c>
      <c r="K115" s="180" t="s">
        <v>76</v>
      </c>
      <c r="L115" s="180" t="s">
        <v>76</v>
      </c>
      <c r="M115" s="16" t="s">
        <v>198</v>
      </c>
      <c r="N115" s="16">
        <v>2008</v>
      </c>
      <c r="O115" s="16" t="s">
        <v>199</v>
      </c>
      <c r="P115" s="16">
        <v>35</v>
      </c>
      <c r="Q115" s="38" t="s">
        <v>159</v>
      </c>
      <c r="R115" s="75"/>
    </row>
    <row r="116" spans="1:18" s="3" customFormat="1" ht="12.75">
      <c r="A116" s="16"/>
      <c r="B116" s="67"/>
      <c r="C116" s="25"/>
      <c r="D116" s="16" t="s">
        <v>175</v>
      </c>
      <c r="E116" s="16"/>
      <c r="F116" s="16"/>
      <c r="G116" s="16"/>
      <c r="H116" s="16"/>
      <c r="I116" s="31"/>
      <c r="J116" s="16"/>
      <c r="K116" s="16"/>
      <c r="L116" s="16"/>
      <c r="M116" s="16"/>
      <c r="N116" s="16"/>
      <c r="O116" s="16"/>
      <c r="P116" s="16"/>
      <c r="Q116" s="38" t="s">
        <v>200</v>
      </c>
      <c r="R116" s="75"/>
    </row>
    <row r="117" spans="1:18" s="2" customFormat="1" ht="12.75">
      <c r="A117" s="14"/>
      <c r="B117" s="68"/>
      <c r="C117" s="23"/>
      <c r="D117" s="14"/>
      <c r="E117" s="14"/>
      <c r="F117" s="14"/>
      <c r="G117" s="14"/>
      <c r="H117" s="14"/>
      <c r="I117" s="59"/>
      <c r="J117" s="14"/>
      <c r="K117" s="14"/>
      <c r="L117" s="14"/>
      <c r="M117" s="14"/>
      <c r="N117" s="14"/>
      <c r="O117" s="14"/>
      <c r="P117" s="14"/>
      <c r="Q117" s="45"/>
      <c r="R117" s="82"/>
    </row>
    <row r="118" spans="1:18" s="3" customFormat="1" ht="12.75">
      <c r="A118" s="16"/>
      <c r="B118" s="67"/>
      <c r="C118" s="25"/>
      <c r="D118" s="16"/>
      <c r="E118" s="16"/>
      <c r="F118" s="16"/>
      <c r="G118" s="16"/>
      <c r="H118" s="16"/>
      <c r="I118" s="31"/>
      <c r="J118" s="16"/>
      <c r="K118" s="16"/>
      <c r="L118" s="16"/>
      <c r="M118" s="16"/>
      <c r="N118" s="16"/>
      <c r="O118" s="16"/>
      <c r="P118" s="16"/>
      <c r="Q118" s="38"/>
      <c r="R118" s="75"/>
    </row>
    <row r="119" spans="1:18" s="3" customFormat="1" ht="12.75">
      <c r="A119" s="16">
        <v>19</v>
      </c>
      <c r="B119" s="67" t="s">
        <v>201</v>
      </c>
      <c r="C119" s="25" t="s">
        <v>202</v>
      </c>
      <c r="D119" s="16" t="s">
        <v>172</v>
      </c>
      <c r="E119" s="181" t="s">
        <v>203</v>
      </c>
      <c r="F119" s="16" t="s">
        <v>204</v>
      </c>
      <c r="G119" s="181" t="s">
        <v>205</v>
      </c>
      <c r="H119" s="16">
        <v>7</v>
      </c>
      <c r="I119" s="31">
        <v>0</v>
      </c>
      <c r="J119" s="16" t="s">
        <v>20</v>
      </c>
      <c r="K119" s="180" t="s">
        <v>76</v>
      </c>
      <c r="L119" s="180" t="s">
        <v>76</v>
      </c>
      <c r="M119" s="16" t="s">
        <v>32</v>
      </c>
      <c r="N119" s="16">
        <v>2013</v>
      </c>
      <c r="O119" s="196" t="s">
        <v>206</v>
      </c>
      <c r="P119" s="16">
        <v>34</v>
      </c>
      <c r="Q119" s="38" t="s">
        <v>159</v>
      </c>
      <c r="R119" s="75"/>
    </row>
    <row r="120" spans="1:18" s="3" customFormat="1" ht="12.75">
      <c r="A120" s="16"/>
      <c r="B120" s="67"/>
      <c r="C120" s="25"/>
      <c r="D120" s="16" t="s">
        <v>175</v>
      </c>
      <c r="E120" s="16"/>
      <c r="F120" s="16"/>
      <c r="G120" s="16"/>
      <c r="H120" s="16"/>
      <c r="I120" s="31"/>
      <c r="J120" s="16" t="s">
        <v>91</v>
      </c>
      <c r="K120" s="16"/>
      <c r="L120" s="16"/>
      <c r="M120" s="16"/>
      <c r="N120" s="16"/>
      <c r="O120" s="196"/>
      <c r="P120" s="16"/>
      <c r="Q120" s="178" t="s">
        <v>93</v>
      </c>
      <c r="R120" s="75"/>
    </row>
    <row r="121" spans="1:18" s="2" customFormat="1" ht="12.75">
      <c r="A121" s="14"/>
      <c r="B121" s="68"/>
      <c r="C121" s="23"/>
      <c r="D121" s="14"/>
      <c r="E121" s="14"/>
      <c r="F121" s="14"/>
      <c r="G121" s="14"/>
      <c r="H121" s="14"/>
      <c r="I121" s="59"/>
      <c r="J121" s="14"/>
      <c r="K121" s="14"/>
      <c r="L121" s="14"/>
      <c r="M121" s="14"/>
      <c r="N121" s="14"/>
      <c r="O121" s="14"/>
      <c r="P121" s="14"/>
      <c r="Q121" s="14" t="s">
        <v>207</v>
      </c>
      <c r="R121" s="82"/>
    </row>
    <row r="122" spans="1:18" s="3" customFormat="1" ht="12.75">
      <c r="A122" s="16"/>
      <c r="B122" s="67"/>
      <c r="C122" s="25"/>
      <c r="D122" s="16"/>
      <c r="E122" s="16"/>
      <c r="F122" s="16"/>
      <c r="G122" s="16"/>
      <c r="H122" s="16"/>
      <c r="I122" s="31"/>
      <c r="J122" s="16"/>
      <c r="K122" s="16"/>
      <c r="L122" s="16"/>
      <c r="M122" s="16"/>
      <c r="N122" s="16"/>
      <c r="O122" s="16"/>
      <c r="P122" s="16"/>
      <c r="Q122" s="38"/>
      <c r="R122" s="75"/>
    </row>
    <row r="123" spans="1:18" s="3" customFormat="1" ht="12.75">
      <c r="A123" s="16">
        <v>20</v>
      </c>
      <c r="B123" s="67" t="s">
        <v>208</v>
      </c>
      <c r="C123" s="25" t="s">
        <v>209</v>
      </c>
      <c r="D123" s="16" t="s">
        <v>172</v>
      </c>
      <c r="E123" s="181" t="s">
        <v>203</v>
      </c>
      <c r="F123" s="16" t="s">
        <v>210</v>
      </c>
      <c r="G123" s="180" t="s">
        <v>192</v>
      </c>
      <c r="H123" s="16">
        <v>8</v>
      </c>
      <c r="I123" s="31">
        <v>3</v>
      </c>
      <c r="J123" s="16" t="s">
        <v>20</v>
      </c>
      <c r="K123" s="180" t="s">
        <v>76</v>
      </c>
      <c r="L123" s="180" t="s">
        <v>76</v>
      </c>
      <c r="M123" s="16" t="s">
        <v>198</v>
      </c>
      <c r="N123" s="16">
        <v>2005</v>
      </c>
      <c r="O123" s="16" t="s">
        <v>211</v>
      </c>
      <c r="P123" s="16">
        <v>34</v>
      </c>
      <c r="Q123" s="38" t="s">
        <v>159</v>
      </c>
      <c r="R123" s="75"/>
    </row>
    <row r="124" spans="1:18" s="3" customFormat="1" ht="12.75">
      <c r="A124" s="16"/>
      <c r="B124" s="67"/>
      <c r="C124" s="25"/>
      <c r="D124" s="16" t="s">
        <v>175</v>
      </c>
      <c r="E124" s="16"/>
      <c r="F124" s="16"/>
      <c r="G124" s="16"/>
      <c r="H124" s="16"/>
      <c r="I124" s="31"/>
      <c r="J124" s="16" t="s">
        <v>91</v>
      </c>
      <c r="K124" s="16"/>
      <c r="L124" s="16"/>
      <c r="M124" s="16"/>
      <c r="N124" s="16"/>
      <c r="O124" s="16"/>
      <c r="P124" s="16"/>
      <c r="Q124" s="38" t="s">
        <v>212</v>
      </c>
      <c r="R124" s="75"/>
    </row>
    <row r="125" spans="1:18" s="2" customFormat="1" ht="12.75">
      <c r="A125" s="14"/>
      <c r="B125" s="68"/>
      <c r="C125" s="23"/>
      <c r="D125" s="14"/>
      <c r="E125" s="14"/>
      <c r="F125" s="14"/>
      <c r="G125" s="14"/>
      <c r="H125" s="14"/>
      <c r="I125" s="59"/>
      <c r="J125" s="14"/>
      <c r="K125" s="14"/>
      <c r="L125" s="14"/>
      <c r="M125" s="14"/>
      <c r="N125" s="14"/>
      <c r="O125" s="14"/>
      <c r="P125" s="14"/>
      <c r="Q125" s="45" t="s">
        <v>213</v>
      </c>
      <c r="R125" s="82"/>
    </row>
    <row r="126" spans="1:18" s="3" customFormat="1" ht="12.75">
      <c r="A126" s="16"/>
      <c r="B126" s="67"/>
      <c r="C126" s="25"/>
      <c r="D126" s="16"/>
      <c r="E126" s="16"/>
      <c r="F126" s="16"/>
      <c r="G126" s="16"/>
      <c r="H126" s="16"/>
      <c r="I126" s="31"/>
      <c r="J126" s="16"/>
      <c r="K126" s="16"/>
      <c r="L126" s="16"/>
      <c r="M126" s="16"/>
      <c r="N126" s="16"/>
      <c r="O126" s="16"/>
      <c r="P126" s="16"/>
      <c r="Q126" s="38"/>
      <c r="R126" s="75"/>
    </row>
    <row r="127" spans="1:18" ht="12.75">
      <c r="A127" s="16">
        <v>21</v>
      </c>
      <c r="B127" s="67" t="s">
        <v>214</v>
      </c>
      <c r="C127" s="25" t="s">
        <v>215</v>
      </c>
      <c r="D127" s="16" t="s">
        <v>172</v>
      </c>
      <c r="E127" s="180" t="s">
        <v>196</v>
      </c>
      <c r="F127" s="40" t="s">
        <v>185</v>
      </c>
      <c r="G127" s="180" t="s">
        <v>192</v>
      </c>
      <c r="H127" s="16">
        <v>8</v>
      </c>
      <c r="I127" s="31">
        <v>3</v>
      </c>
      <c r="J127" s="16"/>
      <c r="K127" s="180" t="s">
        <v>76</v>
      </c>
      <c r="L127" s="180" t="s">
        <v>76</v>
      </c>
      <c r="M127" s="16" t="s">
        <v>32</v>
      </c>
      <c r="N127" s="16">
        <v>2012</v>
      </c>
      <c r="O127" s="16" t="s">
        <v>33</v>
      </c>
      <c r="P127" s="16"/>
      <c r="Q127" s="16" t="s">
        <v>159</v>
      </c>
      <c r="R127" s="75"/>
    </row>
    <row r="128" spans="1:18" ht="12.75">
      <c r="A128" s="16"/>
      <c r="B128" s="67"/>
      <c r="C128" s="25"/>
      <c r="D128" s="16" t="s">
        <v>175</v>
      </c>
      <c r="E128" s="16"/>
      <c r="F128" s="16"/>
      <c r="G128" s="16"/>
      <c r="H128" s="16"/>
      <c r="I128" s="31"/>
      <c r="J128" s="16"/>
      <c r="K128" s="16"/>
      <c r="L128" s="16"/>
      <c r="M128" s="16"/>
      <c r="N128" s="16"/>
      <c r="O128" s="16"/>
      <c r="P128" s="16"/>
      <c r="Q128" s="38" t="s">
        <v>216</v>
      </c>
      <c r="R128" s="75"/>
    </row>
    <row r="129" spans="1:18" ht="12.75">
      <c r="A129" s="16"/>
      <c r="B129" s="67"/>
      <c r="C129" s="25"/>
      <c r="D129" s="16"/>
      <c r="E129" s="16"/>
      <c r="F129" s="16"/>
      <c r="G129" s="16"/>
      <c r="H129" s="16"/>
      <c r="I129" s="31"/>
      <c r="J129" s="16"/>
      <c r="K129" s="16"/>
      <c r="L129" s="16"/>
      <c r="M129" s="16"/>
      <c r="N129" s="16"/>
      <c r="O129" s="16"/>
      <c r="P129" s="16"/>
      <c r="Q129" s="38" t="s">
        <v>217</v>
      </c>
      <c r="R129" s="75"/>
    </row>
    <row r="130" spans="1:18" ht="12.75">
      <c r="A130" s="16"/>
      <c r="B130" s="67"/>
      <c r="C130" s="25"/>
      <c r="D130" s="16"/>
      <c r="E130" s="16"/>
      <c r="F130" s="16"/>
      <c r="G130" s="16"/>
      <c r="H130" s="16"/>
      <c r="I130" s="31"/>
      <c r="J130" s="16"/>
      <c r="K130" s="16"/>
      <c r="L130" s="16"/>
      <c r="M130" s="16"/>
      <c r="N130" s="16"/>
      <c r="O130" s="16"/>
      <c r="P130" s="16"/>
      <c r="Q130" s="38"/>
      <c r="R130" s="75"/>
    </row>
    <row r="131" spans="1:18" s="2" customFormat="1" ht="12.75">
      <c r="A131" s="14"/>
      <c r="B131" s="68"/>
      <c r="C131" s="23"/>
      <c r="D131" s="14"/>
      <c r="E131" s="14"/>
      <c r="F131" s="14"/>
      <c r="G131" s="14"/>
      <c r="H131" s="14"/>
      <c r="I131" s="59"/>
      <c r="J131" s="14"/>
      <c r="K131" s="14"/>
      <c r="L131" s="14"/>
      <c r="M131" s="14"/>
      <c r="N131" s="14"/>
      <c r="O131" s="14"/>
      <c r="P131" s="14"/>
      <c r="Q131" s="45"/>
      <c r="R131" s="82"/>
    </row>
    <row r="132" spans="1:18" s="3" customFormat="1" ht="12.75">
      <c r="A132" s="16"/>
      <c r="B132" s="67"/>
      <c r="C132" s="25"/>
      <c r="D132" s="16"/>
      <c r="E132" s="16"/>
      <c r="F132" s="16"/>
      <c r="G132" s="16"/>
      <c r="H132" s="16"/>
      <c r="I132" s="31"/>
      <c r="J132" s="16"/>
      <c r="K132" s="16"/>
      <c r="L132" s="16"/>
      <c r="M132" s="16"/>
      <c r="N132" s="16"/>
      <c r="O132" s="16"/>
      <c r="P132" s="16"/>
      <c r="Q132" s="38"/>
      <c r="R132" s="75"/>
    </row>
    <row r="133" spans="1:18" ht="12.75">
      <c r="A133" s="16">
        <v>22</v>
      </c>
      <c r="B133" s="67" t="s">
        <v>218</v>
      </c>
      <c r="C133" s="25" t="s">
        <v>219</v>
      </c>
      <c r="D133" s="16" t="s">
        <v>172</v>
      </c>
      <c r="E133" s="180" t="s">
        <v>196</v>
      </c>
      <c r="F133" s="16" t="s">
        <v>220</v>
      </c>
      <c r="G133" s="28">
        <v>43585</v>
      </c>
      <c r="H133" s="16">
        <v>11</v>
      </c>
      <c r="I133" s="31">
        <v>3</v>
      </c>
      <c r="J133" s="16"/>
      <c r="K133" s="16"/>
      <c r="L133" s="16"/>
      <c r="M133" s="16" t="s">
        <v>221</v>
      </c>
      <c r="N133" s="16">
        <v>1999</v>
      </c>
      <c r="O133" s="16" t="s">
        <v>222</v>
      </c>
      <c r="P133" s="16">
        <v>41</v>
      </c>
      <c r="Q133" s="16" t="s">
        <v>159</v>
      </c>
      <c r="R133" s="75"/>
    </row>
    <row r="134" spans="1:18" ht="12.75">
      <c r="A134" s="16"/>
      <c r="B134" s="67"/>
      <c r="C134" s="25"/>
      <c r="D134" s="16" t="s">
        <v>175</v>
      </c>
      <c r="E134" s="16"/>
      <c r="F134" s="16" t="s">
        <v>223</v>
      </c>
      <c r="G134" s="16"/>
      <c r="H134" s="16"/>
      <c r="I134" s="31"/>
      <c r="J134" s="16"/>
      <c r="K134" s="16"/>
      <c r="L134" s="16"/>
      <c r="M134" s="16"/>
      <c r="N134" s="16"/>
      <c r="O134" s="16"/>
      <c r="P134" s="16"/>
      <c r="Q134" s="16" t="s">
        <v>224</v>
      </c>
      <c r="R134" s="75"/>
    </row>
    <row r="135" spans="1:18" ht="12.75">
      <c r="A135" s="16"/>
      <c r="B135" s="67"/>
      <c r="C135" s="25"/>
      <c r="D135" s="16"/>
      <c r="E135" s="16"/>
      <c r="F135" s="16"/>
      <c r="G135" s="16"/>
      <c r="H135" s="16"/>
      <c r="I135" s="31"/>
      <c r="J135" s="16"/>
      <c r="K135" s="16"/>
      <c r="L135" s="16"/>
      <c r="M135" s="16"/>
      <c r="N135" s="16"/>
      <c r="O135" s="16"/>
      <c r="P135" s="16"/>
      <c r="Q135" s="16" t="s">
        <v>225</v>
      </c>
      <c r="R135" s="75"/>
    </row>
    <row r="136" spans="1:18" ht="12.75">
      <c r="A136" s="16"/>
      <c r="B136" s="67"/>
      <c r="C136" s="25"/>
      <c r="D136" s="16"/>
      <c r="E136" s="16"/>
      <c r="F136" s="16"/>
      <c r="G136" s="16"/>
      <c r="H136" s="16"/>
      <c r="I136" s="31"/>
      <c r="J136" s="16"/>
      <c r="K136" s="16"/>
      <c r="L136" s="16"/>
      <c r="M136" s="16"/>
      <c r="N136" s="16"/>
      <c r="O136" s="16"/>
      <c r="P136" s="16"/>
      <c r="Q136" s="16" t="s">
        <v>226</v>
      </c>
      <c r="R136" s="75"/>
    </row>
    <row r="137" spans="1:18" s="2" customFormat="1" ht="12.75">
      <c r="A137" s="14"/>
      <c r="B137" s="68"/>
      <c r="C137" s="23"/>
      <c r="D137" s="14"/>
      <c r="E137" s="14"/>
      <c r="F137" s="14"/>
      <c r="G137" s="14"/>
      <c r="H137" s="14"/>
      <c r="I137" s="59"/>
      <c r="J137" s="14"/>
      <c r="K137" s="14"/>
      <c r="L137" s="14"/>
      <c r="M137" s="14"/>
      <c r="N137" s="14"/>
      <c r="O137" s="14"/>
      <c r="P137" s="14"/>
      <c r="Q137" s="53"/>
      <c r="R137" s="82"/>
    </row>
    <row r="138" spans="1:18" ht="12.75">
      <c r="A138" s="16"/>
      <c r="B138" s="67"/>
      <c r="C138" s="25"/>
      <c r="D138" s="16"/>
      <c r="E138" s="16"/>
      <c r="F138" s="16"/>
      <c r="G138" s="16"/>
      <c r="H138" s="16"/>
      <c r="I138" s="31"/>
      <c r="J138" s="16"/>
      <c r="K138" s="16"/>
      <c r="L138" s="16"/>
      <c r="M138" s="16"/>
      <c r="N138" s="16"/>
      <c r="O138" s="16"/>
      <c r="P138" s="16"/>
      <c r="Q138" s="49"/>
      <c r="R138" s="75"/>
    </row>
    <row r="139" spans="1:18" ht="12.75">
      <c r="A139" s="16">
        <v>23</v>
      </c>
      <c r="B139" s="67" t="s">
        <v>227</v>
      </c>
      <c r="C139" s="25" t="s">
        <v>228</v>
      </c>
      <c r="D139" s="16" t="s">
        <v>369</v>
      </c>
      <c r="E139" s="180" t="s">
        <v>230</v>
      </c>
      <c r="F139" s="16" t="s">
        <v>231</v>
      </c>
      <c r="G139" s="180" t="s">
        <v>232</v>
      </c>
      <c r="H139" s="16">
        <v>8</v>
      </c>
      <c r="I139" s="31">
        <v>8</v>
      </c>
      <c r="J139" s="16"/>
      <c r="K139" s="16"/>
      <c r="L139" s="16"/>
      <c r="M139" s="16"/>
      <c r="N139" s="16"/>
      <c r="O139" s="16"/>
      <c r="P139" s="16"/>
      <c r="Q139" s="49" t="s">
        <v>233</v>
      </c>
      <c r="R139" s="75"/>
    </row>
    <row r="140" spans="1:18" ht="12.75">
      <c r="A140" s="16"/>
      <c r="B140" s="67"/>
      <c r="C140" s="25"/>
      <c r="D140" s="16" t="s">
        <v>421</v>
      </c>
      <c r="E140" s="16"/>
      <c r="F140" s="16"/>
      <c r="G140" s="16"/>
      <c r="H140" s="16"/>
      <c r="I140" s="31"/>
      <c r="J140" s="16"/>
      <c r="K140" s="16"/>
      <c r="L140" s="16"/>
      <c r="M140" s="16"/>
      <c r="N140" s="16"/>
      <c r="O140" s="16"/>
      <c r="P140" s="16"/>
      <c r="Q140" s="49" t="s">
        <v>234</v>
      </c>
      <c r="R140" s="75"/>
    </row>
    <row r="141" spans="1:18" s="2" customFormat="1" ht="12.75">
      <c r="A141" s="14"/>
      <c r="B141" s="68"/>
      <c r="C141" s="23"/>
      <c r="D141" s="14"/>
      <c r="E141" s="14"/>
      <c r="F141" s="14"/>
      <c r="G141" s="14"/>
      <c r="H141" s="14"/>
      <c r="I141" s="59"/>
      <c r="J141" s="14"/>
      <c r="K141" s="14"/>
      <c r="L141" s="14"/>
      <c r="M141" s="14"/>
      <c r="N141" s="14"/>
      <c r="O141" s="14"/>
      <c r="P141" s="14"/>
      <c r="Q141" s="168"/>
      <c r="R141" s="82"/>
    </row>
    <row r="142" spans="1:18" ht="12.75">
      <c r="A142" s="16"/>
      <c r="C142" s="73"/>
      <c r="D142" s="16"/>
      <c r="E142" s="16"/>
      <c r="F142" s="84"/>
      <c r="G142" s="16"/>
      <c r="H142" s="75"/>
      <c r="I142" s="167"/>
      <c r="J142" s="16"/>
      <c r="K142" s="16"/>
      <c r="L142" s="16"/>
      <c r="M142" s="16"/>
      <c r="N142" s="16"/>
      <c r="O142" s="16"/>
      <c r="P142" s="16"/>
      <c r="Q142" s="38"/>
      <c r="R142" s="75"/>
    </row>
    <row r="143" spans="1:18" ht="15.75" customHeight="1">
      <c r="A143" s="16">
        <v>24</v>
      </c>
      <c r="B143" s="67" t="s">
        <v>235</v>
      </c>
      <c r="C143" s="25" t="s">
        <v>236</v>
      </c>
      <c r="D143" s="16" t="s">
        <v>172</v>
      </c>
      <c r="E143" s="181" t="s">
        <v>237</v>
      </c>
      <c r="F143" s="16" t="s">
        <v>238</v>
      </c>
      <c r="G143" s="180" t="s">
        <v>239</v>
      </c>
      <c r="H143" s="180" t="s">
        <v>100</v>
      </c>
      <c r="I143" s="182" t="s">
        <v>113</v>
      </c>
      <c r="J143" s="16" t="s">
        <v>76</v>
      </c>
      <c r="K143" s="16" t="s">
        <v>76</v>
      </c>
      <c r="L143" s="16" t="s">
        <v>76</v>
      </c>
      <c r="M143" s="16" t="s">
        <v>62</v>
      </c>
      <c r="N143" s="16">
        <v>2004</v>
      </c>
      <c r="O143" s="16" t="s">
        <v>240</v>
      </c>
      <c r="P143" s="16">
        <v>34</v>
      </c>
      <c r="Q143" s="16" t="s">
        <v>238</v>
      </c>
      <c r="R143" s="75"/>
    </row>
    <row r="144" spans="1:18" s="3" customFormat="1" ht="12.75">
      <c r="A144" s="16"/>
      <c r="B144" s="67" t="s">
        <v>241</v>
      </c>
      <c r="C144" s="25"/>
      <c r="D144" s="16" t="s">
        <v>242</v>
      </c>
      <c r="E144" s="16"/>
      <c r="F144" s="16"/>
      <c r="G144" s="16"/>
      <c r="H144" s="16"/>
      <c r="I144" s="31"/>
      <c r="J144" s="16"/>
      <c r="K144" s="16"/>
      <c r="L144" s="16"/>
      <c r="M144" s="16"/>
      <c r="N144" s="16"/>
      <c r="O144" s="16"/>
      <c r="P144" s="16"/>
      <c r="Q144" s="38"/>
      <c r="R144" s="75"/>
    </row>
    <row r="145" spans="1:18" s="3" customFormat="1" ht="12.75">
      <c r="A145" s="16"/>
      <c r="B145" s="67"/>
      <c r="C145" s="25"/>
      <c r="D145" s="16"/>
      <c r="E145" s="16"/>
      <c r="F145" s="40"/>
      <c r="G145" s="16"/>
      <c r="H145" s="16"/>
      <c r="I145" s="31"/>
      <c r="J145" s="16"/>
      <c r="K145" s="16"/>
      <c r="L145" s="16"/>
      <c r="M145" s="16"/>
      <c r="N145" s="16"/>
      <c r="O145" s="16"/>
      <c r="P145" s="16"/>
      <c r="Q145" s="38"/>
      <c r="R145" s="75"/>
    </row>
    <row r="146" spans="1:18" s="3" customFormat="1" ht="12.75">
      <c r="A146" s="14"/>
      <c r="B146" s="68"/>
      <c r="C146" s="23"/>
      <c r="D146" s="14"/>
      <c r="E146" s="14"/>
      <c r="F146" s="42"/>
      <c r="G146" s="14"/>
      <c r="H146" s="14"/>
      <c r="I146" s="59"/>
      <c r="J146" s="14"/>
      <c r="K146" s="14"/>
      <c r="L146" s="14"/>
      <c r="M146" s="14"/>
      <c r="N146" s="14"/>
      <c r="O146" s="14"/>
      <c r="P146" s="14"/>
      <c r="Q146" s="14"/>
      <c r="R146" s="82"/>
    </row>
    <row r="147" spans="1:18" ht="12.75">
      <c r="A147" s="16"/>
      <c r="B147" s="75"/>
      <c r="C147" s="25"/>
      <c r="D147" s="16"/>
      <c r="E147" s="16"/>
      <c r="F147" s="75"/>
      <c r="G147" s="16"/>
      <c r="H147" s="16"/>
      <c r="I147" s="75"/>
      <c r="J147" s="75"/>
      <c r="K147" s="75"/>
      <c r="L147" s="75"/>
      <c r="M147" s="75"/>
      <c r="N147" s="75"/>
      <c r="O147" s="75"/>
      <c r="P147" s="16"/>
      <c r="Q147" s="75"/>
      <c r="R147" s="75"/>
    </row>
    <row r="148" spans="1:18" ht="12.75">
      <c r="A148" s="16">
        <v>25</v>
      </c>
      <c r="B148" s="67" t="s">
        <v>243</v>
      </c>
      <c r="C148" s="25" t="s">
        <v>244</v>
      </c>
      <c r="D148" s="16" t="s">
        <v>172</v>
      </c>
      <c r="E148" s="180" t="s">
        <v>245</v>
      </c>
      <c r="F148" s="16" t="s">
        <v>238</v>
      </c>
      <c r="G148" s="180" t="s">
        <v>246</v>
      </c>
      <c r="H148" s="16">
        <v>8</v>
      </c>
      <c r="I148" s="31">
        <v>0</v>
      </c>
      <c r="J148" s="16" t="s">
        <v>76</v>
      </c>
      <c r="K148" s="16" t="s">
        <v>76</v>
      </c>
      <c r="L148" s="16" t="s">
        <v>76</v>
      </c>
      <c r="M148" s="16" t="s">
        <v>62</v>
      </c>
      <c r="N148" s="16">
        <v>2010</v>
      </c>
      <c r="O148" s="16" t="s">
        <v>240</v>
      </c>
      <c r="P148" s="16">
        <v>45</v>
      </c>
      <c r="Q148" s="38" t="s">
        <v>115</v>
      </c>
      <c r="R148" s="75"/>
    </row>
    <row r="149" spans="1:18" ht="12.75">
      <c r="A149" s="16"/>
      <c r="B149" s="67" t="s">
        <v>247</v>
      </c>
      <c r="C149" s="73"/>
      <c r="D149" s="16" t="s">
        <v>242</v>
      </c>
      <c r="E149" s="16"/>
      <c r="F149" s="75"/>
      <c r="G149" s="16"/>
      <c r="H149" s="75"/>
      <c r="I149" s="167"/>
      <c r="J149" s="16"/>
      <c r="K149" s="16"/>
      <c r="L149" s="16"/>
      <c r="M149" s="16"/>
      <c r="N149" s="16"/>
      <c r="O149" s="16"/>
      <c r="P149" s="16"/>
      <c r="Q149" s="16" t="s">
        <v>238</v>
      </c>
      <c r="R149" s="75"/>
    </row>
    <row r="150" spans="1:18" ht="0.75" customHeight="1">
      <c r="A150" s="16"/>
      <c r="B150" s="67"/>
      <c r="C150" s="25"/>
      <c r="D150" s="16"/>
      <c r="E150" s="16"/>
      <c r="F150" s="40"/>
      <c r="G150" s="16"/>
      <c r="H150" s="16"/>
      <c r="I150" s="31"/>
      <c r="J150" s="16"/>
      <c r="K150" s="16"/>
      <c r="L150" s="16"/>
      <c r="M150" s="16"/>
      <c r="N150" s="16"/>
      <c r="O150" s="16"/>
      <c r="P150" s="16"/>
      <c r="Q150" s="38"/>
      <c r="R150" s="75"/>
    </row>
    <row r="151" spans="1:18" ht="12.75">
      <c r="A151" s="14"/>
      <c r="B151" s="68"/>
      <c r="C151" s="23"/>
      <c r="D151" s="14"/>
      <c r="E151" s="14"/>
      <c r="F151" s="14"/>
      <c r="G151" s="14"/>
      <c r="H151" s="14"/>
      <c r="I151" s="59"/>
      <c r="J151" s="14"/>
      <c r="K151" s="14"/>
      <c r="L151" s="14"/>
      <c r="M151" s="14"/>
      <c r="N151" s="14"/>
      <c r="O151" s="14"/>
      <c r="P151" s="14"/>
      <c r="Q151" s="45"/>
      <c r="R151" s="82"/>
    </row>
    <row r="152" spans="1:18" ht="12.75">
      <c r="A152" s="16"/>
      <c r="B152" s="67"/>
      <c r="C152" s="25"/>
      <c r="D152" s="16"/>
      <c r="E152" s="16"/>
      <c r="F152" s="16"/>
      <c r="G152" s="16"/>
      <c r="H152" s="16"/>
      <c r="I152" s="31"/>
      <c r="J152" s="16"/>
      <c r="K152" s="16"/>
      <c r="L152" s="16"/>
      <c r="M152" s="16"/>
      <c r="N152" s="16"/>
      <c r="O152" s="16"/>
      <c r="P152" s="16"/>
      <c r="Q152" s="38"/>
      <c r="R152" s="75"/>
    </row>
    <row r="153" spans="1:18" ht="12.75">
      <c r="A153" s="16">
        <v>26</v>
      </c>
      <c r="B153" s="67" t="s">
        <v>248</v>
      </c>
      <c r="C153" s="25" t="s">
        <v>249</v>
      </c>
      <c r="D153" s="16" t="s">
        <v>172</v>
      </c>
      <c r="E153" s="183" t="s">
        <v>245</v>
      </c>
      <c r="F153" s="16" t="s">
        <v>238</v>
      </c>
      <c r="G153" s="183" t="s">
        <v>250</v>
      </c>
      <c r="H153" s="16">
        <v>7</v>
      </c>
      <c r="I153" s="31">
        <v>9</v>
      </c>
      <c r="J153" s="16" t="s">
        <v>76</v>
      </c>
      <c r="K153" s="16" t="s">
        <v>76</v>
      </c>
      <c r="L153" s="16" t="s">
        <v>76</v>
      </c>
      <c r="M153" s="16" t="s">
        <v>62</v>
      </c>
      <c r="N153" s="16">
        <v>2004</v>
      </c>
      <c r="O153" s="16" t="s">
        <v>240</v>
      </c>
      <c r="P153" s="16">
        <v>34</v>
      </c>
      <c r="Q153" s="16" t="s">
        <v>238</v>
      </c>
      <c r="R153" s="75"/>
    </row>
    <row r="154" spans="1:18" ht="12.75">
      <c r="A154" s="16"/>
      <c r="B154" s="67" t="s">
        <v>251</v>
      </c>
      <c r="C154" s="25"/>
      <c r="D154" s="16" t="s">
        <v>242</v>
      </c>
      <c r="E154" s="16"/>
      <c r="F154" s="16"/>
      <c r="G154" s="16"/>
      <c r="H154" s="16"/>
      <c r="I154" s="31"/>
      <c r="J154" s="16"/>
      <c r="K154" s="16"/>
      <c r="L154" s="16"/>
      <c r="M154" s="16"/>
      <c r="N154" s="16"/>
      <c r="O154" s="16"/>
      <c r="P154" s="16"/>
      <c r="Q154" s="38"/>
      <c r="R154" s="75"/>
    </row>
    <row r="155" spans="1:18" ht="12.75">
      <c r="A155" s="16"/>
      <c r="B155" s="67"/>
      <c r="C155" s="25"/>
      <c r="D155" s="16"/>
      <c r="E155" s="16"/>
      <c r="F155" s="16"/>
      <c r="G155" s="16"/>
      <c r="H155" s="16"/>
      <c r="I155" s="31"/>
      <c r="J155" s="16"/>
      <c r="K155" s="16"/>
      <c r="L155" s="16"/>
      <c r="M155" s="16"/>
      <c r="N155" s="16"/>
      <c r="O155" s="16"/>
      <c r="P155" s="16"/>
      <c r="Q155" s="38"/>
      <c r="R155" s="75"/>
    </row>
    <row r="156" spans="1:18" s="2" customFormat="1" ht="12.75">
      <c r="A156" s="14"/>
      <c r="B156" s="68"/>
      <c r="C156" s="23"/>
      <c r="D156" s="14"/>
      <c r="E156" s="14"/>
      <c r="F156" s="14"/>
      <c r="G156" s="14"/>
      <c r="H156" s="14"/>
      <c r="I156" s="59"/>
      <c r="J156" s="14"/>
      <c r="K156" s="14"/>
      <c r="L156" s="14"/>
      <c r="M156" s="14"/>
      <c r="N156" s="14"/>
      <c r="O156" s="14"/>
      <c r="P156" s="14"/>
      <c r="Q156" s="45"/>
      <c r="R156" s="82"/>
    </row>
    <row r="157" spans="1:18" s="3" customFormat="1" ht="12.75">
      <c r="A157" s="16"/>
      <c r="B157" s="67"/>
      <c r="C157" s="25"/>
      <c r="D157" s="16"/>
      <c r="E157" s="16"/>
      <c r="F157" s="16"/>
      <c r="G157" s="16"/>
      <c r="H157" s="16"/>
      <c r="I157" s="31"/>
      <c r="J157" s="16"/>
      <c r="K157" s="16"/>
      <c r="L157" s="16"/>
      <c r="M157" s="16"/>
      <c r="N157" s="16"/>
      <c r="O157" s="16"/>
      <c r="P157" s="16"/>
      <c r="Q157" s="38"/>
      <c r="R157" s="75"/>
    </row>
    <row r="158" spans="1:18" s="3" customFormat="1" ht="12.75">
      <c r="A158" s="16">
        <v>27</v>
      </c>
      <c r="B158" s="67" t="s">
        <v>252</v>
      </c>
      <c r="C158" s="25" t="s">
        <v>253</v>
      </c>
      <c r="D158" s="16" t="s">
        <v>172</v>
      </c>
      <c r="E158" s="183" t="s">
        <v>254</v>
      </c>
      <c r="F158" s="16" t="s">
        <v>238</v>
      </c>
      <c r="G158" s="183" t="s">
        <v>255</v>
      </c>
      <c r="H158" s="16">
        <v>10</v>
      </c>
      <c r="I158" s="31">
        <v>4</v>
      </c>
      <c r="J158" s="16"/>
      <c r="K158" s="16"/>
      <c r="L158" s="16"/>
      <c r="M158" s="16" t="s">
        <v>32</v>
      </c>
      <c r="N158" s="16">
        <v>2011</v>
      </c>
      <c r="O158" s="16" t="s">
        <v>256</v>
      </c>
      <c r="P158" s="16">
        <v>43</v>
      </c>
      <c r="Q158" s="38" t="s">
        <v>159</v>
      </c>
      <c r="R158" s="75"/>
    </row>
    <row r="159" spans="1:18" s="3" customFormat="1" ht="12.75">
      <c r="A159" s="16"/>
      <c r="B159" s="67"/>
      <c r="C159" s="25"/>
      <c r="D159" s="16" t="s">
        <v>242</v>
      </c>
      <c r="E159" s="16"/>
      <c r="F159" s="16"/>
      <c r="G159" s="16"/>
      <c r="H159" s="16"/>
      <c r="I159" s="31"/>
      <c r="J159" s="16"/>
      <c r="K159" s="16"/>
      <c r="L159" s="16"/>
      <c r="M159" s="16"/>
      <c r="N159" s="16"/>
      <c r="O159" s="16" t="s">
        <v>257</v>
      </c>
      <c r="P159" s="16"/>
      <c r="Q159" s="38" t="s">
        <v>258</v>
      </c>
      <c r="R159" s="75"/>
    </row>
    <row r="160" spans="1:18" s="2" customFormat="1" ht="12.75">
      <c r="A160" s="14"/>
      <c r="B160" s="68"/>
      <c r="C160" s="23"/>
      <c r="D160" s="14"/>
      <c r="E160" s="14"/>
      <c r="F160" s="14"/>
      <c r="G160" s="14"/>
      <c r="H160" s="14"/>
      <c r="I160" s="59"/>
      <c r="J160" s="14"/>
      <c r="K160" s="14"/>
      <c r="L160" s="14"/>
      <c r="M160" s="14"/>
      <c r="N160" s="14"/>
      <c r="O160" s="14"/>
      <c r="P160" s="14"/>
      <c r="Q160" s="45" t="s">
        <v>159</v>
      </c>
      <c r="R160" s="82"/>
    </row>
    <row r="161" spans="1:18" ht="12.75">
      <c r="A161" s="16"/>
      <c r="B161" s="67"/>
      <c r="C161" s="25"/>
      <c r="D161" s="16"/>
      <c r="E161" s="16"/>
      <c r="F161" s="16"/>
      <c r="G161" s="16"/>
      <c r="H161" s="16"/>
      <c r="I161" s="31"/>
      <c r="J161" s="16"/>
      <c r="K161" s="16"/>
      <c r="L161" s="16"/>
      <c r="M161" s="16"/>
      <c r="N161" s="16"/>
      <c r="O161" s="16"/>
      <c r="P161" s="16"/>
      <c r="Q161" s="16"/>
      <c r="R161" s="75"/>
    </row>
    <row r="162" spans="1:18" ht="12.75">
      <c r="A162" s="16"/>
      <c r="B162" s="75"/>
      <c r="C162" s="73"/>
      <c r="D162" s="16"/>
      <c r="E162" s="16"/>
      <c r="F162" s="75"/>
      <c r="G162" s="16"/>
      <c r="H162" s="16"/>
      <c r="I162" s="31"/>
      <c r="J162" s="16"/>
      <c r="K162" s="16"/>
      <c r="L162" s="75"/>
      <c r="M162" s="75"/>
      <c r="N162" s="75"/>
      <c r="O162" s="75"/>
      <c r="P162" s="16"/>
      <c r="Q162" s="16"/>
      <c r="R162" s="75"/>
    </row>
    <row r="163" spans="1:18" ht="12.75">
      <c r="A163" s="16">
        <v>28</v>
      </c>
      <c r="B163" s="75" t="s">
        <v>259</v>
      </c>
      <c r="C163" s="25" t="s">
        <v>260</v>
      </c>
      <c r="D163" s="16" t="s">
        <v>261</v>
      </c>
      <c r="E163" s="181" t="s">
        <v>262</v>
      </c>
      <c r="F163" s="16" t="s">
        <v>238</v>
      </c>
      <c r="G163" s="16" t="s">
        <v>263</v>
      </c>
      <c r="H163" s="180" t="s">
        <v>264</v>
      </c>
      <c r="I163" s="180" t="s">
        <v>265</v>
      </c>
      <c r="J163" s="16" t="s">
        <v>76</v>
      </c>
      <c r="K163" s="16" t="s">
        <v>76</v>
      </c>
      <c r="L163" s="16" t="s">
        <v>76</v>
      </c>
      <c r="M163" s="16" t="s">
        <v>62</v>
      </c>
      <c r="N163" s="16">
        <v>2012</v>
      </c>
      <c r="O163" s="16" t="s">
        <v>166</v>
      </c>
      <c r="P163" s="16">
        <v>46</v>
      </c>
      <c r="Q163" s="16" t="s">
        <v>238</v>
      </c>
      <c r="R163" s="75"/>
    </row>
    <row r="164" spans="1:18" ht="12.75">
      <c r="A164" s="16"/>
      <c r="B164" s="75" t="s">
        <v>266</v>
      </c>
      <c r="C164" s="25"/>
      <c r="D164" s="16" t="s">
        <v>267</v>
      </c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30" t="s">
        <v>167</v>
      </c>
      <c r="P164" s="16"/>
      <c r="R164" s="75"/>
    </row>
    <row r="165" spans="1:18" s="2" customFormat="1" ht="12.75">
      <c r="A165" s="45"/>
      <c r="B165" s="82"/>
      <c r="C165" s="83"/>
      <c r="D165" s="14"/>
      <c r="E165" s="14"/>
      <c r="F165" s="82"/>
      <c r="G165" s="14"/>
      <c r="H165" s="14"/>
      <c r="I165" s="169"/>
      <c r="J165" s="82"/>
      <c r="K165" s="82"/>
      <c r="L165" s="82"/>
      <c r="M165" s="82"/>
      <c r="N165" s="82"/>
      <c r="O165" s="82"/>
      <c r="P165" s="14"/>
      <c r="Q165" s="171"/>
      <c r="R165" s="82"/>
    </row>
    <row r="166" spans="1:18" s="3" customFormat="1" ht="12.75">
      <c r="A166" s="38"/>
      <c r="B166" s="75"/>
      <c r="C166" s="73"/>
      <c r="D166" s="16"/>
      <c r="E166" s="16"/>
      <c r="F166" s="75"/>
      <c r="G166" s="16"/>
      <c r="H166" s="16"/>
      <c r="I166" s="167"/>
      <c r="J166" s="75"/>
      <c r="K166" s="75"/>
      <c r="L166" s="75"/>
      <c r="M166" s="75"/>
      <c r="N166" s="75"/>
      <c r="O166" s="75"/>
      <c r="P166" s="16"/>
      <c r="Q166" s="172"/>
      <c r="R166" s="75"/>
    </row>
    <row r="167" spans="1:18" s="3" customFormat="1" ht="12.75">
      <c r="A167" s="38">
        <v>29</v>
      </c>
      <c r="B167" s="75" t="s">
        <v>268</v>
      </c>
      <c r="C167" s="73" t="s">
        <v>269</v>
      </c>
      <c r="D167" s="16" t="s">
        <v>270</v>
      </c>
      <c r="E167" s="180" t="s">
        <v>271</v>
      </c>
      <c r="F167" s="16" t="s">
        <v>238</v>
      </c>
      <c r="G167" s="16"/>
      <c r="H167" s="16">
        <v>11</v>
      </c>
      <c r="I167" s="167">
        <v>0</v>
      </c>
      <c r="J167" s="16" t="s">
        <v>76</v>
      </c>
      <c r="K167" s="16" t="s">
        <v>76</v>
      </c>
      <c r="L167" s="16" t="s">
        <v>76</v>
      </c>
      <c r="M167" s="16" t="s">
        <v>62</v>
      </c>
      <c r="N167" s="75">
        <v>2012</v>
      </c>
      <c r="O167" s="16" t="s">
        <v>33</v>
      </c>
      <c r="P167" s="16">
        <v>34</v>
      </c>
      <c r="Q167" s="16" t="s">
        <v>238</v>
      </c>
      <c r="R167" s="75"/>
    </row>
    <row r="168" spans="1:18" s="3" customFormat="1" ht="12.75">
      <c r="A168" s="38"/>
      <c r="B168" s="75"/>
      <c r="C168" s="73"/>
      <c r="D168" s="16" t="s">
        <v>272</v>
      </c>
      <c r="E168" s="16"/>
      <c r="F168" s="75"/>
      <c r="G168" s="16"/>
      <c r="H168" s="16"/>
      <c r="I168" s="167"/>
      <c r="J168" s="75"/>
      <c r="K168" s="75"/>
      <c r="L168" s="75"/>
      <c r="M168" s="75"/>
      <c r="N168" s="75"/>
      <c r="O168" s="75"/>
      <c r="P168" s="16"/>
      <c r="Q168" s="172"/>
      <c r="R168" s="75"/>
    </row>
    <row r="169" spans="1:18" s="2" customFormat="1" ht="12.75">
      <c r="A169" s="45"/>
      <c r="B169" s="82"/>
      <c r="C169" s="83"/>
      <c r="D169" s="14"/>
      <c r="E169" s="14"/>
      <c r="F169" s="82"/>
      <c r="G169" s="14"/>
      <c r="H169" s="14"/>
      <c r="I169" s="169"/>
      <c r="J169" s="82"/>
      <c r="K169" s="82"/>
      <c r="L169" s="82"/>
      <c r="M169" s="82"/>
      <c r="N169" s="82"/>
      <c r="O169" s="82"/>
      <c r="P169" s="14"/>
      <c r="Q169" s="171"/>
      <c r="R169" s="82"/>
    </row>
    <row r="170" spans="1:18" ht="12.75">
      <c r="A170" s="16"/>
      <c r="B170" s="67"/>
      <c r="C170" s="25"/>
      <c r="D170" s="16"/>
      <c r="E170" s="16"/>
      <c r="F170" s="16"/>
      <c r="G170" s="16"/>
      <c r="H170" s="16"/>
      <c r="I170" s="31"/>
      <c r="J170" s="16"/>
      <c r="K170" s="16"/>
      <c r="L170" s="16"/>
      <c r="M170" s="16"/>
      <c r="N170" s="16"/>
      <c r="O170" s="16"/>
      <c r="P170" s="16"/>
      <c r="Q170" s="16"/>
      <c r="R170" s="75"/>
    </row>
    <row r="171" spans="1:18" ht="12.75">
      <c r="A171" s="16"/>
      <c r="B171" s="75"/>
      <c r="C171" s="25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38"/>
      <c r="R171" s="75"/>
    </row>
    <row r="172" spans="1:18" ht="12.75">
      <c r="A172" s="16">
        <v>30</v>
      </c>
      <c r="B172" s="75" t="s">
        <v>273</v>
      </c>
      <c r="C172" s="25" t="s">
        <v>274</v>
      </c>
      <c r="D172" s="16" t="s">
        <v>270</v>
      </c>
      <c r="E172" s="180" t="s">
        <v>275</v>
      </c>
      <c r="F172" s="16" t="s">
        <v>238</v>
      </c>
      <c r="G172" s="180" t="s">
        <v>275</v>
      </c>
      <c r="H172" s="16">
        <v>0</v>
      </c>
      <c r="I172" s="16">
        <v>0</v>
      </c>
      <c r="J172" s="16" t="s">
        <v>76</v>
      </c>
      <c r="K172" s="16" t="s">
        <v>76</v>
      </c>
      <c r="L172" s="16" t="s">
        <v>76</v>
      </c>
      <c r="M172" s="16" t="s">
        <v>62</v>
      </c>
      <c r="N172" s="16"/>
      <c r="O172" s="16" t="s">
        <v>276</v>
      </c>
      <c r="P172" s="16">
        <v>29</v>
      </c>
      <c r="Q172" s="16" t="s">
        <v>238</v>
      </c>
      <c r="R172" s="75"/>
    </row>
    <row r="173" spans="1:18" ht="12.75">
      <c r="A173" s="16"/>
      <c r="B173" s="75"/>
      <c r="C173" s="25"/>
      <c r="D173" s="16" t="s">
        <v>272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38"/>
      <c r="R173" s="75"/>
    </row>
    <row r="174" spans="1:18" s="2" customFormat="1" ht="12.75">
      <c r="A174" s="14"/>
      <c r="B174" s="82"/>
      <c r="C174" s="23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45"/>
      <c r="R174" s="82"/>
    </row>
    <row r="175" spans="1:18" ht="12.75">
      <c r="A175" s="16"/>
      <c r="B175" s="75"/>
      <c r="C175" s="25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38"/>
      <c r="R175" s="75"/>
    </row>
    <row r="176" spans="1:18" ht="12.75">
      <c r="A176" s="16">
        <v>31</v>
      </c>
      <c r="B176" s="75" t="s">
        <v>277</v>
      </c>
      <c r="C176" s="75" t="s">
        <v>278</v>
      </c>
      <c r="D176" s="16" t="s">
        <v>270</v>
      </c>
      <c r="E176" s="180" t="s">
        <v>275</v>
      </c>
      <c r="F176" s="16" t="s">
        <v>238</v>
      </c>
      <c r="G176" s="180" t="s">
        <v>275</v>
      </c>
      <c r="H176" s="16">
        <v>0</v>
      </c>
      <c r="I176" s="16">
        <v>0</v>
      </c>
      <c r="J176" s="180" t="s">
        <v>76</v>
      </c>
      <c r="K176" s="180" t="s">
        <v>76</v>
      </c>
      <c r="L176" s="180" t="s">
        <v>76</v>
      </c>
      <c r="M176" s="16" t="s">
        <v>62</v>
      </c>
      <c r="N176" s="16">
        <v>2017</v>
      </c>
      <c r="O176" s="16" t="s">
        <v>276</v>
      </c>
      <c r="P176" s="16">
        <v>24</v>
      </c>
      <c r="Q176" s="16" t="s">
        <v>238</v>
      </c>
      <c r="R176" s="174"/>
    </row>
    <row r="177" spans="1:18" ht="12.75">
      <c r="A177" s="16"/>
      <c r="B177" s="75"/>
      <c r="C177" s="25"/>
      <c r="D177" s="16" t="s">
        <v>272</v>
      </c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38"/>
      <c r="R177" s="75"/>
    </row>
    <row r="178" spans="1:18" s="2" customFormat="1" ht="12.75">
      <c r="A178" s="14"/>
      <c r="B178" s="82"/>
      <c r="C178" s="23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45"/>
      <c r="R178" s="82"/>
    </row>
    <row r="179" spans="1:18" ht="12.75">
      <c r="A179" s="16"/>
      <c r="B179" s="75"/>
      <c r="C179" s="25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38"/>
      <c r="R179" s="75"/>
    </row>
    <row r="180" spans="1:18" ht="12.75">
      <c r="A180" s="16">
        <v>32</v>
      </c>
      <c r="B180" s="75" t="s">
        <v>279</v>
      </c>
      <c r="C180" s="75" t="s">
        <v>280</v>
      </c>
      <c r="D180" s="16" t="s">
        <v>270</v>
      </c>
      <c r="E180" s="180" t="s">
        <v>275</v>
      </c>
      <c r="F180" s="16" t="s">
        <v>238</v>
      </c>
      <c r="G180" s="180" t="s">
        <v>275</v>
      </c>
      <c r="H180" s="16">
        <v>0</v>
      </c>
      <c r="I180" s="16">
        <v>0</v>
      </c>
      <c r="J180" s="180" t="s">
        <v>76</v>
      </c>
      <c r="K180" s="180" t="s">
        <v>76</v>
      </c>
      <c r="L180" s="180" t="s">
        <v>76</v>
      </c>
      <c r="M180" s="16" t="s">
        <v>62</v>
      </c>
      <c r="N180" s="16">
        <v>2011</v>
      </c>
      <c r="O180" s="16" t="s">
        <v>276</v>
      </c>
      <c r="P180" s="16"/>
      <c r="Q180" s="16" t="s">
        <v>238</v>
      </c>
      <c r="R180" s="174"/>
    </row>
    <row r="181" spans="1:18" ht="12.75">
      <c r="A181" s="16"/>
      <c r="B181" s="75"/>
      <c r="C181" s="25"/>
      <c r="D181" s="16" t="s">
        <v>272</v>
      </c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38"/>
      <c r="R181" s="75"/>
    </row>
    <row r="182" spans="1:18" s="2" customFormat="1" ht="12.75">
      <c r="A182" s="14"/>
      <c r="B182" s="82"/>
      <c r="C182" s="23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45"/>
      <c r="R182" s="82"/>
    </row>
    <row r="183" spans="1:18" ht="12.75">
      <c r="A183" s="16"/>
      <c r="B183" s="75"/>
      <c r="C183" s="25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38"/>
      <c r="R183" s="75"/>
    </row>
    <row r="184" spans="1:18" ht="12.75">
      <c r="A184" s="16">
        <v>33</v>
      </c>
      <c r="B184" s="75" t="s">
        <v>281</v>
      </c>
      <c r="C184" s="75" t="s">
        <v>282</v>
      </c>
      <c r="D184" s="16" t="s">
        <v>270</v>
      </c>
      <c r="E184" s="180" t="s">
        <v>275</v>
      </c>
      <c r="F184" s="16" t="s">
        <v>238</v>
      </c>
      <c r="G184" s="180" t="s">
        <v>275</v>
      </c>
      <c r="H184" s="16">
        <v>0</v>
      </c>
      <c r="I184" s="16">
        <v>0</v>
      </c>
      <c r="J184" s="180" t="s">
        <v>76</v>
      </c>
      <c r="K184" s="180" t="s">
        <v>76</v>
      </c>
      <c r="L184" s="180" t="s">
        <v>76</v>
      </c>
      <c r="M184" s="16" t="s">
        <v>62</v>
      </c>
      <c r="N184" s="16">
        <v>2017</v>
      </c>
      <c r="O184" s="16" t="s">
        <v>283</v>
      </c>
      <c r="P184" s="16">
        <v>24</v>
      </c>
      <c r="Q184" s="16" t="s">
        <v>238</v>
      </c>
      <c r="R184" s="174"/>
    </row>
    <row r="185" spans="1:18" ht="12.75">
      <c r="A185" s="16"/>
      <c r="B185" s="75"/>
      <c r="C185" s="25"/>
      <c r="D185" s="16" t="s">
        <v>272</v>
      </c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38"/>
      <c r="R185" s="75"/>
    </row>
    <row r="186" spans="1:18" s="2" customFormat="1" ht="12.75">
      <c r="A186" s="14"/>
      <c r="B186" s="82"/>
      <c r="C186" s="23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45"/>
      <c r="R186" s="82"/>
    </row>
    <row r="187" spans="1:18" ht="12.75">
      <c r="A187" s="38"/>
      <c r="B187" s="75"/>
      <c r="C187" s="25"/>
      <c r="D187" s="16"/>
      <c r="E187" s="16"/>
      <c r="F187" s="40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38"/>
      <c r="R187" s="174"/>
    </row>
    <row r="188" spans="1:18" ht="12.75">
      <c r="A188" s="38">
        <v>34</v>
      </c>
      <c r="B188" s="75" t="s">
        <v>284</v>
      </c>
      <c r="C188" s="25" t="s">
        <v>285</v>
      </c>
      <c r="D188" s="16" t="s">
        <v>286</v>
      </c>
      <c r="E188" s="28">
        <v>42461</v>
      </c>
      <c r="F188" s="16" t="s">
        <v>238</v>
      </c>
      <c r="G188" s="180" t="s">
        <v>287</v>
      </c>
      <c r="H188" s="16">
        <v>12</v>
      </c>
      <c r="I188" s="31">
        <v>9</v>
      </c>
      <c r="J188" s="16" t="s">
        <v>76</v>
      </c>
      <c r="K188" s="16" t="s">
        <v>76</v>
      </c>
      <c r="L188" s="16" t="s">
        <v>76</v>
      </c>
      <c r="M188" s="16" t="s">
        <v>288</v>
      </c>
      <c r="N188" s="16">
        <v>2000</v>
      </c>
      <c r="O188" s="16" t="s">
        <v>289</v>
      </c>
      <c r="P188" s="16">
        <v>34</v>
      </c>
      <c r="Q188" s="38" t="s">
        <v>290</v>
      </c>
      <c r="R188" s="174"/>
    </row>
    <row r="189" spans="1:18" ht="12.75">
      <c r="A189" s="38"/>
      <c r="B189" s="75" t="s">
        <v>291</v>
      </c>
      <c r="C189" s="73"/>
      <c r="D189" s="16" t="s">
        <v>292</v>
      </c>
      <c r="E189" s="16"/>
      <c r="F189" s="75"/>
      <c r="G189" s="16"/>
      <c r="H189" s="16"/>
      <c r="I189" s="167"/>
      <c r="J189" s="75"/>
      <c r="K189" s="75"/>
      <c r="L189" s="75"/>
      <c r="M189" s="75"/>
      <c r="N189" s="75"/>
      <c r="O189" s="75"/>
      <c r="P189" s="16"/>
      <c r="Q189" s="16" t="s">
        <v>238</v>
      </c>
      <c r="R189" s="75"/>
    </row>
    <row r="190" spans="1:18" s="2" customFormat="1" ht="12.75">
      <c r="A190" s="45"/>
      <c r="B190" s="82"/>
      <c r="C190" s="83"/>
      <c r="D190" s="14"/>
      <c r="E190" s="14"/>
      <c r="F190" s="82"/>
      <c r="G190" s="14"/>
      <c r="H190" s="14"/>
      <c r="I190" s="169"/>
      <c r="J190" s="82"/>
      <c r="K190" s="82"/>
      <c r="L190" s="82"/>
      <c r="M190" s="82"/>
      <c r="N190" s="82"/>
      <c r="O190" s="82"/>
      <c r="P190" s="14"/>
      <c r="Q190" s="61"/>
      <c r="R190" s="82"/>
    </row>
    <row r="191" spans="1:18" s="3" customFormat="1" ht="12.75">
      <c r="A191" s="38"/>
      <c r="B191" s="75"/>
      <c r="C191" s="73"/>
      <c r="D191" s="16"/>
      <c r="E191" s="16"/>
      <c r="F191" s="84"/>
      <c r="G191" s="16"/>
      <c r="H191" s="16"/>
      <c r="I191" s="167"/>
      <c r="J191" s="75"/>
      <c r="K191" s="75"/>
      <c r="L191" s="75"/>
      <c r="M191" s="75"/>
      <c r="N191" s="75"/>
      <c r="O191" s="75"/>
      <c r="P191" s="16"/>
      <c r="Q191" s="43"/>
      <c r="R191" s="75"/>
    </row>
    <row r="192" spans="1:18" ht="12.75">
      <c r="A192" s="38">
        <v>35</v>
      </c>
      <c r="B192" s="75" t="s">
        <v>293</v>
      </c>
      <c r="C192" s="25" t="s">
        <v>294</v>
      </c>
      <c r="D192" s="16" t="s">
        <v>286</v>
      </c>
      <c r="E192" s="28">
        <v>42095</v>
      </c>
      <c r="F192" s="16" t="s">
        <v>238</v>
      </c>
      <c r="G192" s="180" t="s">
        <v>295</v>
      </c>
      <c r="H192" s="16">
        <v>16</v>
      </c>
      <c r="I192" s="31">
        <v>9</v>
      </c>
      <c r="J192" s="16" t="s">
        <v>76</v>
      </c>
      <c r="K192" s="16" t="s">
        <v>76</v>
      </c>
      <c r="L192" s="16" t="s">
        <v>76</v>
      </c>
      <c r="M192" s="16" t="s">
        <v>296</v>
      </c>
      <c r="N192" s="16">
        <v>1992</v>
      </c>
      <c r="O192" s="16" t="s">
        <v>297</v>
      </c>
      <c r="P192" s="16">
        <v>47</v>
      </c>
      <c r="Q192" s="16" t="s">
        <v>159</v>
      </c>
      <c r="R192" s="75"/>
    </row>
    <row r="193" spans="1:18" s="3" customFormat="1" ht="12.75">
      <c r="A193" s="38"/>
      <c r="B193" s="75"/>
      <c r="C193" s="73"/>
      <c r="D193" s="16" t="s">
        <v>292</v>
      </c>
      <c r="E193" s="16"/>
      <c r="F193" s="84"/>
      <c r="G193" s="16"/>
      <c r="H193" s="16"/>
      <c r="I193" s="167"/>
      <c r="J193" s="75"/>
      <c r="K193" s="75"/>
      <c r="L193" s="75"/>
      <c r="M193" s="75"/>
      <c r="N193" s="75"/>
      <c r="O193" s="75"/>
      <c r="P193" s="16"/>
      <c r="Q193" s="43"/>
      <c r="R193" s="75"/>
    </row>
    <row r="194" spans="1:18" s="2" customFormat="1" ht="12.75">
      <c r="A194" s="45"/>
      <c r="B194" s="82"/>
      <c r="C194" s="83"/>
      <c r="D194" s="14"/>
      <c r="E194" s="14"/>
      <c r="F194" s="87"/>
      <c r="G194" s="14"/>
      <c r="H194" s="14"/>
      <c r="I194" s="169"/>
      <c r="J194" s="82"/>
      <c r="K194" s="82"/>
      <c r="L194" s="82"/>
      <c r="M194" s="82"/>
      <c r="N194" s="82"/>
      <c r="O194" s="82"/>
      <c r="P194" s="14"/>
      <c r="Q194" s="61"/>
      <c r="R194" s="82"/>
    </row>
    <row r="195" spans="1:18" s="3" customFormat="1" ht="12.75">
      <c r="A195" s="38"/>
      <c r="B195" s="75"/>
      <c r="C195" s="73"/>
      <c r="D195" s="16"/>
      <c r="E195" s="16"/>
      <c r="F195" s="84"/>
      <c r="G195" s="16"/>
      <c r="H195" s="16"/>
      <c r="I195" s="167"/>
      <c r="J195" s="75"/>
      <c r="K195" s="75"/>
      <c r="L195" s="75"/>
      <c r="M195" s="75"/>
      <c r="N195" s="75"/>
      <c r="O195" s="75"/>
      <c r="P195" s="16"/>
      <c r="Q195" s="43"/>
      <c r="R195" s="75"/>
    </row>
    <row r="196" spans="1:18" ht="12.75">
      <c r="A196" s="38">
        <v>36</v>
      </c>
      <c r="B196" s="75" t="s">
        <v>298</v>
      </c>
      <c r="C196" s="25" t="s">
        <v>299</v>
      </c>
      <c r="D196" s="16" t="s">
        <v>286</v>
      </c>
      <c r="E196" s="183" t="s">
        <v>237</v>
      </c>
      <c r="F196" s="16" t="s">
        <v>238</v>
      </c>
      <c r="G196" s="180" t="s">
        <v>300</v>
      </c>
      <c r="H196" s="16" t="s">
        <v>76</v>
      </c>
      <c r="I196" s="31" t="s">
        <v>76</v>
      </c>
      <c r="J196" s="16" t="s">
        <v>76</v>
      </c>
      <c r="K196" s="16" t="s">
        <v>76</v>
      </c>
      <c r="L196" s="16" t="s">
        <v>76</v>
      </c>
      <c r="M196" s="16" t="s">
        <v>296</v>
      </c>
      <c r="N196" s="16">
        <v>1985</v>
      </c>
      <c r="O196" s="16" t="s">
        <v>297</v>
      </c>
      <c r="P196" s="16">
        <v>48</v>
      </c>
      <c r="Q196" s="38" t="s">
        <v>301</v>
      </c>
      <c r="R196" s="75"/>
    </row>
    <row r="197" spans="1:18" ht="25.5">
      <c r="A197" s="38"/>
      <c r="B197" s="75" t="s">
        <v>302</v>
      </c>
      <c r="C197" s="73"/>
      <c r="D197" s="16" t="s">
        <v>292</v>
      </c>
      <c r="E197" s="16"/>
      <c r="F197" s="75"/>
      <c r="G197" s="16"/>
      <c r="H197" s="16"/>
      <c r="I197" s="167"/>
      <c r="J197" s="75"/>
      <c r="K197" s="75"/>
      <c r="L197" s="75"/>
      <c r="M197" s="75"/>
      <c r="N197" s="75"/>
      <c r="O197" s="75"/>
      <c r="P197" s="16"/>
      <c r="Q197" s="30" t="s">
        <v>303</v>
      </c>
      <c r="R197" s="75"/>
    </row>
    <row r="198" spans="1:18" ht="12.75">
      <c r="A198" s="38"/>
      <c r="B198" s="75"/>
      <c r="C198" s="73"/>
      <c r="D198" s="16"/>
      <c r="E198" s="16"/>
      <c r="F198" s="75"/>
      <c r="G198" s="16"/>
      <c r="H198" s="16"/>
      <c r="I198" s="167"/>
      <c r="J198" s="75"/>
      <c r="K198" s="75"/>
      <c r="L198" s="75"/>
      <c r="M198" s="75"/>
      <c r="N198" s="75"/>
      <c r="O198" s="75"/>
      <c r="P198" s="16"/>
      <c r="Q198" s="43" t="s">
        <v>304</v>
      </c>
      <c r="R198" s="75"/>
    </row>
    <row r="199" spans="1:18" ht="12.75">
      <c r="A199" s="16"/>
      <c r="B199" s="75"/>
      <c r="C199" s="25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38" t="s">
        <v>305</v>
      </c>
      <c r="R199" s="75"/>
    </row>
    <row r="200" spans="1:18" s="2" customFormat="1" ht="12.75">
      <c r="A200" s="45"/>
      <c r="B200" s="82"/>
      <c r="C200" s="23"/>
      <c r="D200" s="14"/>
      <c r="E200" s="14"/>
      <c r="F200" s="42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45"/>
      <c r="R200" s="82"/>
    </row>
    <row r="201" spans="1:18" s="3" customFormat="1" ht="12.75">
      <c r="A201" s="38"/>
      <c r="B201" s="75"/>
      <c r="C201" s="73"/>
      <c r="D201" s="16"/>
      <c r="E201" s="16"/>
      <c r="F201" s="84"/>
      <c r="G201" s="16"/>
      <c r="H201" s="16"/>
      <c r="I201" s="167"/>
      <c r="J201" s="75"/>
      <c r="K201" s="75"/>
      <c r="L201" s="75"/>
      <c r="M201" s="75"/>
      <c r="N201" s="75"/>
      <c r="O201" s="75"/>
      <c r="P201" s="16"/>
      <c r="Q201" s="43"/>
      <c r="R201" s="75"/>
    </row>
    <row r="202" spans="1:18" s="3" customFormat="1" ht="12.75">
      <c r="A202" s="38">
        <v>37</v>
      </c>
      <c r="B202" s="75" t="s">
        <v>306</v>
      </c>
      <c r="C202" s="73" t="s">
        <v>307</v>
      </c>
      <c r="D202" s="16" t="s">
        <v>286</v>
      </c>
      <c r="E202" s="180" t="s">
        <v>275</v>
      </c>
      <c r="F202" s="16" t="s">
        <v>238</v>
      </c>
      <c r="G202" s="180" t="s">
        <v>275</v>
      </c>
      <c r="H202" s="16">
        <v>0</v>
      </c>
      <c r="I202" s="167">
        <v>0</v>
      </c>
      <c r="J202" s="75"/>
      <c r="K202" s="75"/>
      <c r="L202" s="75"/>
      <c r="M202" s="75"/>
      <c r="N202" s="75"/>
      <c r="O202" s="75"/>
      <c r="P202" s="16"/>
      <c r="Q202" s="43"/>
      <c r="R202" s="75"/>
    </row>
    <row r="203" spans="1:18" s="3" customFormat="1" ht="12.75">
      <c r="A203" s="38"/>
      <c r="B203" s="75"/>
      <c r="C203" s="73"/>
      <c r="D203" s="16" t="s">
        <v>292</v>
      </c>
      <c r="E203" s="16"/>
      <c r="F203" s="84"/>
      <c r="G203" s="16"/>
      <c r="H203" s="16"/>
      <c r="I203" s="167"/>
      <c r="J203" s="75"/>
      <c r="K203" s="75"/>
      <c r="L203" s="75"/>
      <c r="M203" s="75"/>
      <c r="N203" s="75"/>
      <c r="O203" s="75"/>
      <c r="P203" s="16"/>
      <c r="Q203" s="43"/>
      <c r="R203" s="75"/>
    </row>
    <row r="204" spans="1:18" s="2" customFormat="1" ht="12.75">
      <c r="A204" s="45"/>
      <c r="B204" s="82"/>
      <c r="C204" s="83"/>
      <c r="D204" s="14"/>
      <c r="E204" s="14"/>
      <c r="F204" s="87"/>
      <c r="G204" s="14"/>
      <c r="H204" s="14"/>
      <c r="I204" s="169"/>
      <c r="J204" s="82"/>
      <c r="K204" s="82"/>
      <c r="L204" s="82"/>
      <c r="M204" s="82"/>
      <c r="N204" s="82"/>
      <c r="O204" s="82"/>
      <c r="P204" s="14"/>
      <c r="Q204" s="61"/>
      <c r="R204" s="82"/>
    </row>
    <row r="205" spans="1:18" s="3" customFormat="1" ht="12.75">
      <c r="A205" s="38"/>
      <c r="B205" s="75"/>
      <c r="C205" s="73"/>
      <c r="D205" s="16"/>
      <c r="E205" s="16"/>
      <c r="F205" s="84"/>
      <c r="G205" s="16"/>
      <c r="H205" s="16"/>
      <c r="I205" s="167"/>
      <c r="J205" s="75"/>
      <c r="K205" s="75"/>
      <c r="L205" s="75"/>
      <c r="M205" s="75"/>
      <c r="N205" s="75"/>
      <c r="O205" s="75"/>
      <c r="P205" s="16"/>
      <c r="Q205" s="43"/>
      <c r="R205" s="75"/>
    </row>
    <row r="206" spans="1:18" s="3" customFormat="1" ht="12.75">
      <c r="A206" s="38">
        <v>38</v>
      </c>
      <c r="B206" s="75" t="s">
        <v>308</v>
      </c>
      <c r="C206" s="73" t="s">
        <v>309</v>
      </c>
      <c r="D206" s="16" t="s">
        <v>286</v>
      </c>
      <c r="E206" s="180" t="s">
        <v>275</v>
      </c>
      <c r="F206" s="16" t="s">
        <v>238</v>
      </c>
      <c r="G206" s="180" t="s">
        <v>275</v>
      </c>
      <c r="H206" s="16">
        <v>0</v>
      </c>
      <c r="I206" s="167">
        <v>0</v>
      </c>
      <c r="J206" s="75"/>
      <c r="K206" s="75"/>
      <c r="L206" s="75"/>
      <c r="M206" s="75"/>
      <c r="N206" s="75"/>
      <c r="O206" s="75"/>
      <c r="P206" s="16"/>
      <c r="Q206" s="43"/>
      <c r="R206" s="75"/>
    </row>
    <row r="207" spans="1:18" s="3" customFormat="1" ht="12.75">
      <c r="A207" s="38"/>
      <c r="B207" s="75"/>
      <c r="C207" s="73"/>
      <c r="D207" s="16" t="s">
        <v>292</v>
      </c>
      <c r="E207" s="16"/>
      <c r="F207" s="84"/>
      <c r="G207" s="16"/>
      <c r="H207" s="16"/>
      <c r="I207" s="167"/>
      <c r="J207" s="75"/>
      <c r="K207" s="75"/>
      <c r="L207" s="75"/>
      <c r="M207" s="75"/>
      <c r="N207" s="75"/>
      <c r="O207" s="75"/>
      <c r="P207" s="16"/>
      <c r="Q207" s="43"/>
      <c r="R207" s="75"/>
    </row>
    <row r="208" spans="1:18" s="2" customFormat="1" ht="12.75">
      <c r="A208" s="45"/>
      <c r="B208" s="82"/>
      <c r="C208" s="83"/>
      <c r="D208" s="14"/>
      <c r="E208" s="14"/>
      <c r="F208" s="87"/>
      <c r="G208" s="14"/>
      <c r="H208" s="14"/>
      <c r="I208" s="169"/>
      <c r="J208" s="82"/>
      <c r="K208" s="82"/>
      <c r="L208" s="82"/>
      <c r="M208" s="82"/>
      <c r="N208" s="82"/>
      <c r="O208" s="82"/>
      <c r="P208" s="14"/>
      <c r="Q208" s="61"/>
      <c r="R208" s="82"/>
    </row>
    <row r="209" spans="1:18" s="3" customFormat="1" ht="12.75">
      <c r="A209" s="38"/>
      <c r="B209" s="75"/>
      <c r="C209" s="73"/>
      <c r="D209" s="16"/>
      <c r="E209" s="16"/>
      <c r="F209" s="84"/>
      <c r="G209" s="16"/>
      <c r="H209" s="16"/>
      <c r="I209" s="167"/>
      <c r="J209" s="75"/>
      <c r="K209" s="75"/>
      <c r="L209" s="75"/>
      <c r="M209" s="75"/>
      <c r="N209" s="75"/>
      <c r="O209" s="75"/>
      <c r="P209" s="16"/>
      <c r="Q209" s="43"/>
      <c r="R209" s="75"/>
    </row>
    <row r="210" spans="1:18" s="3" customFormat="1" ht="12.75">
      <c r="A210" s="38">
        <v>39</v>
      </c>
      <c r="B210" s="75" t="s">
        <v>310</v>
      </c>
      <c r="C210" s="73" t="s">
        <v>311</v>
      </c>
      <c r="D210" s="16" t="s">
        <v>286</v>
      </c>
      <c r="E210" s="180" t="s">
        <v>275</v>
      </c>
      <c r="F210" s="16" t="s">
        <v>238</v>
      </c>
      <c r="G210" s="180" t="s">
        <v>275</v>
      </c>
      <c r="H210" s="16">
        <v>0</v>
      </c>
      <c r="I210" s="167">
        <v>0</v>
      </c>
      <c r="J210" s="75"/>
      <c r="K210" s="75"/>
      <c r="L210" s="75"/>
      <c r="M210" s="75"/>
      <c r="N210" s="75"/>
      <c r="O210" s="75"/>
      <c r="P210" s="16"/>
      <c r="Q210" s="43"/>
      <c r="R210" s="75"/>
    </row>
    <row r="211" spans="1:18" s="3" customFormat="1" ht="12.75">
      <c r="A211" s="38"/>
      <c r="B211" s="75"/>
      <c r="C211" s="73"/>
      <c r="D211" s="16" t="s">
        <v>292</v>
      </c>
      <c r="E211" s="16"/>
      <c r="F211" s="84"/>
      <c r="G211" s="16"/>
      <c r="H211" s="16"/>
      <c r="I211" s="167"/>
      <c r="J211" s="75"/>
      <c r="K211" s="75"/>
      <c r="L211" s="75"/>
      <c r="M211" s="75"/>
      <c r="N211" s="75"/>
      <c r="O211" s="75"/>
      <c r="P211" s="16"/>
      <c r="Q211" s="43"/>
      <c r="R211" s="75"/>
    </row>
    <row r="212" spans="1:18" s="2" customFormat="1" ht="12.75">
      <c r="A212" s="45"/>
      <c r="B212" s="82"/>
      <c r="C212" s="83"/>
      <c r="D212" s="14"/>
      <c r="E212" s="14"/>
      <c r="F212" s="87"/>
      <c r="G212" s="14"/>
      <c r="H212" s="14"/>
      <c r="I212" s="169"/>
      <c r="J212" s="82"/>
      <c r="K212" s="82"/>
      <c r="L212" s="82"/>
      <c r="M212" s="82"/>
      <c r="N212" s="82"/>
      <c r="O212" s="82"/>
      <c r="P212" s="14"/>
      <c r="Q212" s="61"/>
      <c r="R212" s="82"/>
    </row>
    <row r="213" spans="1:18" ht="12.75">
      <c r="A213" s="38"/>
      <c r="B213" s="67"/>
      <c r="C213" s="16"/>
      <c r="D213" s="16"/>
      <c r="E213" s="16"/>
      <c r="F213" s="40"/>
      <c r="G213" s="16"/>
      <c r="H213" s="16"/>
      <c r="I213" s="31"/>
      <c r="J213" s="16"/>
      <c r="K213" s="16"/>
      <c r="L213" s="16"/>
      <c r="M213" s="16"/>
      <c r="N213" s="16"/>
      <c r="O213" s="16"/>
      <c r="P213" s="16"/>
      <c r="Q213" s="38"/>
      <c r="R213" s="75"/>
    </row>
    <row r="214" spans="1:18" ht="12.75">
      <c r="A214" s="38">
        <v>40</v>
      </c>
      <c r="B214" s="75" t="s">
        <v>312</v>
      </c>
      <c r="C214" s="25" t="s">
        <v>313</v>
      </c>
      <c r="D214" s="16" t="s">
        <v>314</v>
      </c>
      <c r="E214" s="16" t="s">
        <v>315</v>
      </c>
      <c r="F214" s="16" t="s">
        <v>238</v>
      </c>
      <c r="G214" s="180" t="s">
        <v>316</v>
      </c>
      <c r="H214" s="16">
        <v>12</v>
      </c>
      <c r="I214" s="31">
        <v>2</v>
      </c>
      <c r="J214" s="16" t="s">
        <v>76</v>
      </c>
      <c r="K214" s="16" t="s">
        <v>76</v>
      </c>
      <c r="L214" s="16" t="s">
        <v>76</v>
      </c>
      <c r="M214" s="16" t="s">
        <v>317</v>
      </c>
      <c r="N214" s="16">
        <v>1974</v>
      </c>
      <c r="O214" s="16" t="s">
        <v>76</v>
      </c>
      <c r="P214" s="16">
        <v>53</v>
      </c>
      <c r="Q214" s="38" t="s">
        <v>115</v>
      </c>
      <c r="R214" s="75"/>
    </row>
    <row r="215" spans="1:18" ht="12.75">
      <c r="A215" s="38"/>
      <c r="B215" s="75" t="s">
        <v>318</v>
      </c>
      <c r="C215" s="75"/>
      <c r="D215" s="16" t="s">
        <v>319</v>
      </c>
      <c r="E215" s="16"/>
      <c r="F215" s="75"/>
      <c r="G215" s="16"/>
      <c r="H215" s="16"/>
      <c r="I215" s="167"/>
      <c r="J215" s="75"/>
      <c r="K215" s="75"/>
      <c r="L215" s="75"/>
      <c r="M215" s="75"/>
      <c r="N215" s="75"/>
      <c r="O215" s="75"/>
      <c r="P215" s="16"/>
      <c r="Q215" s="16" t="s">
        <v>238</v>
      </c>
      <c r="R215" s="75"/>
    </row>
    <row r="216" spans="1:18" ht="12.75">
      <c r="A216" s="14"/>
      <c r="B216" s="82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45"/>
      <c r="R216" s="82"/>
    </row>
    <row r="217" spans="1:18" s="3" customFormat="1" ht="12.75">
      <c r="A217" s="16"/>
      <c r="B217" s="67"/>
      <c r="C217" s="16"/>
      <c r="D217" s="16"/>
      <c r="E217" s="16"/>
      <c r="F217" s="16"/>
      <c r="G217" s="16"/>
      <c r="H217" s="16"/>
      <c r="I217" s="31"/>
      <c r="J217" s="16"/>
      <c r="K217" s="16"/>
      <c r="L217" s="16"/>
      <c r="M217" s="16"/>
      <c r="N217" s="16"/>
      <c r="O217" s="16"/>
      <c r="P217" s="16"/>
      <c r="Q217" s="38"/>
      <c r="R217" s="75"/>
    </row>
    <row r="218" spans="1:18" ht="12.75">
      <c r="A218" s="16">
        <v>41</v>
      </c>
      <c r="B218" s="75" t="s">
        <v>320</v>
      </c>
      <c r="C218" s="25" t="s">
        <v>321</v>
      </c>
      <c r="D218" s="16" t="s">
        <v>314</v>
      </c>
      <c r="E218" s="181" t="s">
        <v>322</v>
      </c>
      <c r="F218" s="16" t="s">
        <v>238</v>
      </c>
      <c r="G218" s="180" t="s">
        <v>323</v>
      </c>
      <c r="H218" s="31">
        <v>13</v>
      </c>
      <c r="I218" s="31">
        <v>3</v>
      </c>
      <c r="J218" s="16" t="s">
        <v>76</v>
      </c>
      <c r="K218" s="16" t="s">
        <v>76</v>
      </c>
      <c r="L218" s="16" t="s">
        <v>76</v>
      </c>
      <c r="M218" s="16" t="s">
        <v>296</v>
      </c>
      <c r="N218" s="16" t="s">
        <v>76</v>
      </c>
      <c r="O218" s="16" t="s">
        <v>76</v>
      </c>
      <c r="P218" s="16">
        <v>32</v>
      </c>
      <c r="Q218" s="16" t="s">
        <v>238</v>
      </c>
      <c r="R218" s="174"/>
    </row>
    <row r="219" spans="1:18" ht="12.75">
      <c r="A219" s="16"/>
      <c r="B219" s="75" t="s">
        <v>324</v>
      </c>
      <c r="C219" s="75"/>
      <c r="D219" s="16" t="s">
        <v>325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74"/>
    </row>
    <row r="220" spans="1:18" s="2" customFormat="1" ht="12.75">
      <c r="A220" s="14"/>
      <c r="B220" s="82"/>
      <c r="C220" s="82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45"/>
      <c r="R220" s="179"/>
    </row>
    <row r="221" spans="1:18" ht="12.75">
      <c r="A221" s="14"/>
      <c r="B221" s="82"/>
      <c r="C221" s="82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45"/>
      <c r="R221" s="82"/>
    </row>
    <row r="222" spans="1:18" ht="12.75">
      <c r="A222" s="85"/>
      <c r="B222" s="85"/>
      <c r="C222" s="85"/>
      <c r="D222" s="85"/>
      <c r="E222" s="86"/>
      <c r="F222" s="85"/>
      <c r="G222" s="86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175"/>
    </row>
    <row r="223" spans="1:17" ht="12.75">
      <c r="A223" s="85"/>
      <c r="B223" s="85"/>
      <c r="C223" s="85"/>
      <c r="D223" s="85"/>
      <c r="E223" s="86"/>
      <c r="F223" s="85"/>
      <c r="G223" s="86"/>
      <c r="H223" s="85"/>
      <c r="I223" s="85"/>
      <c r="J223" s="85"/>
      <c r="K223" s="85"/>
      <c r="L223" s="85"/>
      <c r="M223" s="85"/>
      <c r="N223" s="85"/>
      <c r="O223" s="85"/>
      <c r="P223" s="85"/>
      <c r="Q223" s="85"/>
    </row>
    <row r="224" spans="1:18" ht="12.75">
      <c r="A224" s="85"/>
      <c r="B224" s="85"/>
      <c r="C224" s="85"/>
      <c r="D224" s="85"/>
      <c r="E224" s="86"/>
      <c r="F224" s="85"/>
      <c r="G224" s="86"/>
      <c r="H224" s="85"/>
      <c r="I224" s="85"/>
      <c r="J224" s="49"/>
      <c r="K224" s="85"/>
      <c r="L224" s="85"/>
      <c r="M224" s="85"/>
      <c r="N224" s="85"/>
      <c r="O224" s="85"/>
      <c r="P224" s="85"/>
      <c r="Q224" s="86" t="s">
        <v>422</v>
      </c>
      <c r="R224" s="176"/>
    </row>
    <row r="225" spans="1:18" ht="12.75">
      <c r="A225" s="85"/>
      <c r="B225" s="85"/>
      <c r="C225" s="85"/>
      <c r="D225" s="85"/>
      <c r="E225" s="86"/>
      <c r="F225" s="85"/>
      <c r="G225" s="86"/>
      <c r="H225" s="85"/>
      <c r="I225" s="85"/>
      <c r="J225" s="85"/>
      <c r="K225" s="85"/>
      <c r="L225" s="85"/>
      <c r="M225" s="85"/>
      <c r="N225" s="85"/>
      <c r="O225" s="85" t="s">
        <v>327</v>
      </c>
      <c r="P225" s="85"/>
      <c r="Q225" s="86" t="s">
        <v>328</v>
      </c>
      <c r="R225" s="176"/>
    </row>
    <row r="226" spans="1:18" ht="12.75">
      <c r="A226" s="85"/>
      <c r="B226" s="85"/>
      <c r="C226" s="85"/>
      <c r="D226" s="85"/>
      <c r="E226" s="86"/>
      <c r="F226" s="85"/>
      <c r="G226" s="86"/>
      <c r="H226" s="85"/>
      <c r="I226" s="85"/>
      <c r="J226" s="85"/>
      <c r="K226" s="85"/>
      <c r="L226" s="85"/>
      <c r="M226" s="85"/>
      <c r="N226" s="85"/>
      <c r="O226" s="85"/>
      <c r="P226" s="85"/>
      <c r="Q226" s="86" t="s">
        <v>329</v>
      </c>
      <c r="R226" s="85"/>
    </row>
    <row r="227" spans="1:18" ht="12.75">
      <c r="A227" s="85"/>
      <c r="B227" s="85"/>
      <c r="C227" s="85"/>
      <c r="D227" s="85"/>
      <c r="E227" s="86"/>
      <c r="F227" s="85"/>
      <c r="G227" s="86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</row>
    <row r="228" spans="1:18" ht="12.75">
      <c r="A228" s="85"/>
      <c r="B228" s="85"/>
      <c r="C228" s="85"/>
      <c r="D228" s="85"/>
      <c r="E228" s="86"/>
      <c r="F228" s="85"/>
      <c r="G228" s="86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</row>
    <row r="229" spans="1:18" ht="12.75">
      <c r="A229" s="85"/>
      <c r="B229" s="85"/>
      <c r="C229" s="85"/>
      <c r="D229" s="85"/>
      <c r="E229" s="86"/>
      <c r="F229" s="85"/>
      <c r="G229" s="86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</row>
    <row r="230" spans="1:18" ht="12.75">
      <c r="A230" s="85"/>
      <c r="B230" s="85"/>
      <c r="C230" s="85"/>
      <c r="D230" s="85"/>
      <c r="E230" s="86"/>
      <c r="F230" s="85"/>
      <c r="G230" s="86"/>
      <c r="H230" s="85"/>
      <c r="I230" s="85"/>
      <c r="J230" s="85"/>
      <c r="K230" s="85"/>
      <c r="L230" s="85"/>
      <c r="M230" s="85"/>
      <c r="N230" s="85"/>
      <c r="O230" s="85"/>
      <c r="P230" s="85"/>
      <c r="Q230" s="177" t="s">
        <v>330</v>
      </c>
      <c r="R230" s="85"/>
    </row>
    <row r="231" spans="1:18" ht="12.75">
      <c r="A231" s="85"/>
      <c r="B231" s="85"/>
      <c r="C231" s="85"/>
      <c r="D231" s="85"/>
      <c r="E231" s="86"/>
      <c r="F231" s="85"/>
      <c r="G231" s="86"/>
      <c r="H231" s="85"/>
      <c r="I231" s="85"/>
      <c r="J231" s="85"/>
      <c r="K231" s="85"/>
      <c r="L231" s="85"/>
      <c r="M231" s="85"/>
      <c r="N231" s="85"/>
      <c r="O231" s="85"/>
      <c r="P231" s="85"/>
      <c r="Q231" s="86" t="s">
        <v>331</v>
      </c>
      <c r="R231" s="85"/>
    </row>
    <row r="232" spans="1:18" ht="12.75">
      <c r="A232" s="85"/>
      <c r="B232" s="85"/>
      <c r="C232" s="85"/>
      <c r="D232" s="85"/>
      <c r="E232" s="86"/>
      <c r="F232" s="85"/>
      <c r="G232" s="86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</row>
    <row r="233" spans="1:18" ht="12.75">
      <c r="A233" s="85"/>
      <c r="B233" s="85"/>
      <c r="C233" s="85"/>
      <c r="D233" s="85"/>
      <c r="E233" s="86"/>
      <c r="F233" s="85"/>
      <c r="G233" s="86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</row>
    <row r="234" spans="1:18" ht="12.75">
      <c r="A234" s="85"/>
      <c r="B234" s="85"/>
      <c r="C234" s="85"/>
      <c r="D234" s="85"/>
      <c r="E234" s="86"/>
      <c r="F234" s="85"/>
      <c r="G234" s="86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</row>
    <row r="235" spans="1:18" ht="12.75">
      <c r="A235" s="85"/>
      <c r="B235" s="85"/>
      <c r="C235" s="85"/>
      <c r="D235" s="85"/>
      <c r="E235" s="86"/>
      <c r="F235" s="85"/>
      <c r="G235" s="86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</row>
    <row r="236" ht="12.75">
      <c r="R236" s="85"/>
    </row>
    <row r="237" ht="12.75">
      <c r="R237" s="85"/>
    </row>
    <row r="238" ht="12.75">
      <c r="R238" s="85"/>
    </row>
    <row r="239" ht="12.75">
      <c r="R239" s="85"/>
    </row>
  </sheetData>
  <sheetProtection/>
  <mergeCells count="15">
    <mergeCell ref="R6:R7"/>
    <mergeCell ref="A1:R1"/>
    <mergeCell ref="A2:R2"/>
    <mergeCell ref="A3:R3"/>
    <mergeCell ref="A4:R4"/>
    <mergeCell ref="D6:E6"/>
    <mergeCell ref="H6:I6"/>
    <mergeCell ref="J6:L6"/>
    <mergeCell ref="M6:O6"/>
    <mergeCell ref="F6:F7"/>
    <mergeCell ref="G6:G7"/>
    <mergeCell ref="J10:J11"/>
    <mergeCell ref="J24:J25"/>
    <mergeCell ref="O119:O120"/>
    <mergeCell ref="P6:P7"/>
  </mergeCells>
  <printOptions horizontalCentered="1"/>
  <pageMargins left="0.3937007874015748" right="1.1023622047244095" top="0.7480314960629921" bottom="0.7480314960629921" header="0.31496062992125984" footer="0.31496062992125984"/>
  <pageSetup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7"/>
  <sheetViews>
    <sheetView view="pageBreakPreview" zoomScale="68" zoomScaleSheetLayoutView="68" workbookViewId="0" topLeftCell="A1">
      <selection activeCell="B149" sqref="B149"/>
    </sheetView>
  </sheetViews>
  <sheetFormatPr defaultColWidth="9.140625" defaultRowHeight="12.75"/>
  <cols>
    <col min="1" max="1" width="4.8515625" style="0" customWidth="1"/>
    <col min="2" max="2" width="33.00390625" style="0" bestFit="1" customWidth="1"/>
    <col min="3" max="3" width="25.8515625" style="0" customWidth="1"/>
    <col min="4" max="4" width="13.28125" style="0" customWidth="1"/>
    <col min="5" max="5" width="10.28125" style="0" customWidth="1"/>
    <col min="6" max="6" width="30.421875" style="0" customWidth="1"/>
    <col min="7" max="7" width="10.57421875" style="0" customWidth="1"/>
    <col min="8" max="8" width="4.8515625" style="0" customWidth="1"/>
    <col min="9" max="9" width="6.421875" style="0" customWidth="1"/>
    <col min="10" max="10" width="10.7109375" style="0" customWidth="1"/>
    <col min="11" max="11" width="9.8515625" style="0" customWidth="1"/>
    <col min="12" max="12" width="7.8515625" style="0" customWidth="1"/>
    <col min="15" max="15" width="22.421875" style="0" customWidth="1"/>
    <col min="16" max="16" width="6.8515625" style="0" customWidth="1"/>
    <col min="17" max="17" width="47.00390625" style="0" bestFit="1" customWidth="1"/>
    <col min="18" max="18" width="5.8515625" style="0" customWidth="1"/>
  </cols>
  <sheetData>
    <row r="1" spans="1:18" ht="15.7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15.75">
      <c r="A2" s="200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ht="15.75">
      <c r="A3" s="200" t="s">
        <v>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</row>
    <row r="4" spans="1:18" ht="12.7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</row>
    <row r="5" spans="1:18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2.75">
      <c r="A6" s="11" t="s">
        <v>3</v>
      </c>
      <c r="B6" s="11" t="s">
        <v>4</v>
      </c>
      <c r="C6" s="11" t="s">
        <v>5</v>
      </c>
      <c r="D6" s="202" t="s">
        <v>6</v>
      </c>
      <c r="E6" s="203"/>
      <c r="F6" s="197" t="s">
        <v>7</v>
      </c>
      <c r="G6" s="197" t="s">
        <v>8</v>
      </c>
      <c r="H6" s="202" t="s">
        <v>9</v>
      </c>
      <c r="I6" s="203"/>
      <c r="J6" s="202" t="s">
        <v>10</v>
      </c>
      <c r="K6" s="204"/>
      <c r="L6" s="203"/>
      <c r="M6" s="202" t="s">
        <v>11</v>
      </c>
      <c r="N6" s="204"/>
      <c r="O6" s="203"/>
      <c r="P6" s="197" t="s">
        <v>12</v>
      </c>
      <c r="Q6" s="11" t="s">
        <v>13</v>
      </c>
      <c r="R6" s="197" t="s">
        <v>14</v>
      </c>
    </row>
    <row r="7" spans="1:18" ht="12.75">
      <c r="A7" s="14" t="s">
        <v>15</v>
      </c>
      <c r="B7" s="14" t="s">
        <v>16</v>
      </c>
      <c r="C7" s="14"/>
      <c r="D7" s="14" t="s">
        <v>17</v>
      </c>
      <c r="E7" s="14" t="s">
        <v>8</v>
      </c>
      <c r="F7" s="198"/>
      <c r="G7" s="198"/>
      <c r="H7" s="14" t="s">
        <v>18</v>
      </c>
      <c r="I7" s="14" t="s">
        <v>19</v>
      </c>
      <c r="J7" s="14" t="s">
        <v>20</v>
      </c>
      <c r="K7" s="14" t="s">
        <v>21</v>
      </c>
      <c r="L7" s="14" t="s">
        <v>22</v>
      </c>
      <c r="M7" s="14" t="s">
        <v>23</v>
      </c>
      <c r="N7" s="14" t="s">
        <v>24</v>
      </c>
      <c r="O7" s="14" t="s">
        <v>25</v>
      </c>
      <c r="P7" s="198"/>
      <c r="Q7" s="14" t="s">
        <v>26</v>
      </c>
      <c r="R7" s="198"/>
    </row>
    <row r="8" spans="1:18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2">
        <v>6</v>
      </c>
      <c r="G8" s="15">
        <v>7</v>
      </c>
      <c r="H8" s="13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</row>
    <row r="9" spans="1:18" ht="12.75">
      <c r="A9" s="16"/>
      <c r="B9" s="6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R9" s="75"/>
    </row>
    <row r="10" spans="1:20" ht="12.75">
      <c r="A10" s="16">
        <v>1</v>
      </c>
      <c r="B10" s="67" t="s">
        <v>27</v>
      </c>
      <c r="C10" s="25" t="s">
        <v>28</v>
      </c>
      <c r="D10" s="16" t="s">
        <v>29</v>
      </c>
      <c r="E10" s="28">
        <v>42826</v>
      </c>
      <c r="F10" s="16" t="s">
        <v>30</v>
      </c>
      <c r="G10" s="28">
        <v>42739</v>
      </c>
      <c r="H10" s="16">
        <v>23</v>
      </c>
      <c r="I10" s="31">
        <v>1</v>
      </c>
      <c r="J10" s="196" t="s">
        <v>31</v>
      </c>
      <c r="K10" s="16">
        <v>2014</v>
      </c>
      <c r="L10" s="16">
        <v>791</v>
      </c>
      <c r="M10" s="16" t="s">
        <v>32</v>
      </c>
      <c r="N10" s="16">
        <v>2001</v>
      </c>
      <c r="O10" s="16" t="s">
        <v>33</v>
      </c>
      <c r="P10" s="16">
        <v>56</v>
      </c>
      <c r="Q10" s="16" t="s">
        <v>34</v>
      </c>
      <c r="R10" s="75"/>
      <c r="T10" s="80"/>
    </row>
    <row r="11" spans="1:18" ht="12.75">
      <c r="A11" s="16"/>
      <c r="B11" s="67"/>
      <c r="C11" s="25"/>
      <c r="D11" s="16" t="s">
        <v>35</v>
      </c>
      <c r="E11" s="16"/>
      <c r="F11" s="16"/>
      <c r="G11" s="16"/>
      <c r="H11" s="16"/>
      <c r="I11" s="31"/>
      <c r="J11" s="196"/>
      <c r="K11" s="16"/>
      <c r="L11" s="16"/>
      <c r="M11" s="16"/>
      <c r="N11" s="16"/>
      <c r="O11" s="16"/>
      <c r="P11" s="16"/>
      <c r="Q11" s="16" t="s">
        <v>36</v>
      </c>
      <c r="R11" s="16"/>
    </row>
    <row r="12" spans="1:18" ht="12.75">
      <c r="A12" s="16"/>
      <c r="B12" s="67"/>
      <c r="C12" s="25"/>
      <c r="D12" s="16"/>
      <c r="E12" s="16"/>
      <c r="F12" s="16"/>
      <c r="G12" s="16"/>
      <c r="H12" s="16"/>
      <c r="I12" s="31"/>
      <c r="J12" s="16"/>
      <c r="K12" s="16"/>
      <c r="L12" s="16"/>
      <c r="M12" s="16"/>
      <c r="N12" s="16"/>
      <c r="O12" s="16"/>
      <c r="P12" s="16"/>
      <c r="Q12" s="16" t="s">
        <v>37</v>
      </c>
      <c r="R12" s="75"/>
    </row>
    <row r="13" spans="1:18" ht="12.75">
      <c r="A13" s="16"/>
      <c r="B13" s="67"/>
      <c r="C13" s="25"/>
      <c r="D13" s="16"/>
      <c r="E13" s="16"/>
      <c r="F13" s="16"/>
      <c r="G13" s="16"/>
      <c r="H13" s="16"/>
      <c r="I13" s="31"/>
      <c r="J13" s="16"/>
      <c r="K13" s="16"/>
      <c r="L13" s="16"/>
      <c r="M13" s="16"/>
      <c r="N13" s="16"/>
      <c r="O13" s="16"/>
      <c r="P13" s="16"/>
      <c r="Q13" s="16" t="s">
        <v>38</v>
      </c>
      <c r="R13" s="75"/>
    </row>
    <row r="14" spans="1:18" ht="12.75">
      <c r="A14" s="16"/>
      <c r="B14" s="67"/>
      <c r="C14" s="25"/>
      <c r="D14" s="16"/>
      <c r="E14" s="16"/>
      <c r="F14" s="16"/>
      <c r="G14" s="16"/>
      <c r="H14" s="16"/>
      <c r="I14" s="31"/>
      <c r="J14" s="16"/>
      <c r="K14" s="16"/>
      <c r="L14" s="16"/>
      <c r="M14" s="16"/>
      <c r="N14" s="16"/>
      <c r="O14" s="16"/>
      <c r="P14" s="16"/>
      <c r="Q14" s="16" t="s">
        <v>39</v>
      </c>
      <c r="R14" s="75"/>
    </row>
    <row r="15" spans="1:18" ht="12.75">
      <c r="A15" s="16"/>
      <c r="B15" s="67"/>
      <c r="C15" s="25"/>
      <c r="D15" s="16"/>
      <c r="E15" s="16"/>
      <c r="F15" s="16"/>
      <c r="G15" s="16"/>
      <c r="H15" s="16"/>
      <c r="I15" s="31"/>
      <c r="J15" s="16"/>
      <c r="K15" s="16"/>
      <c r="L15" s="16"/>
      <c r="M15" s="16"/>
      <c r="N15" s="16"/>
      <c r="O15" s="16"/>
      <c r="P15" s="16"/>
      <c r="Q15" s="16" t="s">
        <v>40</v>
      </c>
      <c r="R15" s="75"/>
    </row>
    <row r="16" spans="1:21" ht="12.75">
      <c r="A16" s="11"/>
      <c r="B16" s="69"/>
      <c r="C16" s="26"/>
      <c r="D16" s="11"/>
      <c r="E16" s="11"/>
      <c r="F16" s="11"/>
      <c r="G16" s="11"/>
      <c r="H16" s="11"/>
      <c r="I16" s="60"/>
      <c r="J16" s="11"/>
      <c r="K16" s="11"/>
      <c r="L16" s="11"/>
      <c r="M16" s="11"/>
      <c r="N16" s="11"/>
      <c r="O16" s="11"/>
      <c r="P16" s="11"/>
      <c r="Q16" s="11" t="s">
        <v>41</v>
      </c>
      <c r="R16" s="166"/>
      <c r="U16">
        <v>1</v>
      </c>
    </row>
    <row r="17" spans="1:21" ht="12.75">
      <c r="A17" s="16">
        <v>2</v>
      </c>
      <c r="B17" s="67" t="s">
        <v>42</v>
      </c>
      <c r="C17" s="25" t="s">
        <v>43</v>
      </c>
      <c r="D17" s="16" t="s">
        <v>44</v>
      </c>
      <c r="E17" s="28">
        <v>40087</v>
      </c>
      <c r="F17" s="16" t="s">
        <v>45</v>
      </c>
      <c r="G17" s="28">
        <v>42739</v>
      </c>
      <c r="H17" s="16">
        <v>20</v>
      </c>
      <c r="I17" s="31">
        <v>0</v>
      </c>
      <c r="J17" s="196" t="s">
        <v>46</v>
      </c>
      <c r="K17" s="16">
        <v>2010</v>
      </c>
      <c r="L17" s="16">
        <v>40</v>
      </c>
      <c r="M17" s="16" t="s">
        <v>32</v>
      </c>
      <c r="N17" s="16">
        <v>2004</v>
      </c>
      <c r="O17" s="16" t="s">
        <v>47</v>
      </c>
      <c r="P17" s="16">
        <v>54</v>
      </c>
      <c r="Q17" s="16" t="s">
        <v>48</v>
      </c>
      <c r="R17" s="75"/>
      <c r="U17" t="e">
        <f>#REF!+#REF!+#REF!+U16</f>
        <v>#REF!</v>
      </c>
    </row>
    <row r="18" spans="1:18" ht="12.75">
      <c r="A18" s="16"/>
      <c r="B18" s="67"/>
      <c r="C18" s="70"/>
      <c r="D18" s="16" t="s">
        <v>49</v>
      </c>
      <c r="E18" s="16"/>
      <c r="F18" s="16"/>
      <c r="G18" s="16"/>
      <c r="H18" s="16"/>
      <c r="I18" s="31"/>
      <c r="J18" s="196"/>
      <c r="K18" s="16"/>
      <c r="L18" s="16"/>
      <c r="M18" s="16"/>
      <c r="N18" s="16"/>
      <c r="O18" s="16"/>
      <c r="P18" s="16"/>
      <c r="Q18" s="16" t="s">
        <v>50</v>
      </c>
      <c r="R18" s="75"/>
    </row>
    <row r="19" spans="1:18" ht="12.75">
      <c r="A19" s="16"/>
      <c r="B19" s="67"/>
      <c r="C19" s="25"/>
      <c r="D19" s="16"/>
      <c r="E19" s="16"/>
      <c r="F19" s="16"/>
      <c r="G19" s="16"/>
      <c r="H19" s="16"/>
      <c r="I19" s="31"/>
      <c r="J19" s="16"/>
      <c r="K19" s="16"/>
      <c r="L19" s="16"/>
      <c r="M19" s="16"/>
      <c r="N19" s="16"/>
      <c r="O19" s="16"/>
      <c r="P19" s="16"/>
      <c r="Q19" s="16" t="s">
        <v>51</v>
      </c>
      <c r="R19" s="75"/>
    </row>
    <row r="20" spans="1:18" ht="12.75">
      <c r="A20" s="16"/>
      <c r="B20" s="67"/>
      <c r="C20" s="25"/>
      <c r="D20" s="16"/>
      <c r="E20" s="16"/>
      <c r="F20" s="16"/>
      <c r="G20" s="16"/>
      <c r="H20" s="16"/>
      <c r="I20" s="31"/>
      <c r="J20" s="16"/>
      <c r="K20" s="16"/>
      <c r="L20" s="16"/>
      <c r="M20" s="16"/>
      <c r="N20" s="16"/>
      <c r="O20" s="16"/>
      <c r="P20" s="16"/>
      <c r="Q20" s="16" t="s">
        <v>52</v>
      </c>
      <c r="R20" s="75"/>
    </row>
    <row r="21" spans="1:18" ht="12.75">
      <c r="A21" s="16"/>
      <c r="B21" s="67"/>
      <c r="C21" s="25"/>
      <c r="D21" s="16"/>
      <c r="E21" s="16"/>
      <c r="F21" s="16"/>
      <c r="G21" s="16"/>
      <c r="H21" s="16"/>
      <c r="I21" s="31"/>
      <c r="J21" s="16"/>
      <c r="K21" s="16"/>
      <c r="L21" s="16"/>
      <c r="M21" s="16"/>
      <c r="N21" s="16"/>
      <c r="O21" s="16"/>
      <c r="P21" s="16"/>
      <c r="Q21" s="16" t="s">
        <v>53</v>
      </c>
      <c r="R21" s="75"/>
    </row>
    <row r="22" spans="1:18" ht="12.75">
      <c r="A22" s="16"/>
      <c r="B22" s="67"/>
      <c r="C22" s="25"/>
      <c r="D22" s="16"/>
      <c r="E22" s="16"/>
      <c r="F22" s="16"/>
      <c r="G22" s="16"/>
      <c r="H22" s="16"/>
      <c r="I22" s="31"/>
      <c r="J22" s="16"/>
      <c r="K22" s="16"/>
      <c r="L22" s="16"/>
      <c r="M22" s="16"/>
      <c r="N22" s="16"/>
      <c r="O22" s="16"/>
      <c r="P22" s="16"/>
      <c r="Q22" s="16" t="s">
        <v>54</v>
      </c>
      <c r="R22" s="75"/>
    </row>
    <row r="23" spans="1:18" ht="12.75">
      <c r="A23" s="16"/>
      <c r="B23" s="67"/>
      <c r="C23" s="25"/>
      <c r="D23" s="16"/>
      <c r="E23" s="16"/>
      <c r="F23" s="16"/>
      <c r="G23" s="16"/>
      <c r="H23" s="16"/>
      <c r="I23" s="31"/>
      <c r="J23" s="16"/>
      <c r="K23" s="16"/>
      <c r="L23" s="16"/>
      <c r="M23" s="16"/>
      <c r="N23" s="16"/>
      <c r="O23" s="16"/>
      <c r="P23" s="16"/>
      <c r="Q23" s="16" t="s">
        <v>55</v>
      </c>
      <c r="R23" s="75"/>
    </row>
    <row r="24" spans="1:18" ht="12.75">
      <c r="A24" s="16"/>
      <c r="B24" s="67"/>
      <c r="C24" s="25"/>
      <c r="D24" s="16"/>
      <c r="E24" s="16"/>
      <c r="F24" s="16"/>
      <c r="G24" s="16"/>
      <c r="H24" s="16"/>
      <c r="I24" s="31"/>
      <c r="J24" s="16"/>
      <c r="K24" s="16"/>
      <c r="L24" s="16"/>
      <c r="M24" s="16"/>
      <c r="N24" s="16"/>
      <c r="O24" s="16"/>
      <c r="P24" s="16"/>
      <c r="Q24" s="16" t="s">
        <v>56</v>
      </c>
      <c r="R24" s="75"/>
    </row>
    <row r="25" spans="1:18" s="2" customFormat="1" ht="12.75">
      <c r="A25" s="14"/>
      <c r="B25" s="68"/>
      <c r="C25" s="23"/>
      <c r="D25" s="14"/>
      <c r="E25" s="14"/>
      <c r="F25" s="14"/>
      <c r="G25" s="14"/>
      <c r="H25" s="14"/>
      <c r="I25" s="59"/>
      <c r="J25" s="14"/>
      <c r="K25" s="14"/>
      <c r="L25" s="14"/>
      <c r="M25" s="14"/>
      <c r="N25" s="14"/>
      <c r="O25" s="14"/>
      <c r="P25" s="14"/>
      <c r="Q25" s="14" t="s">
        <v>57</v>
      </c>
      <c r="R25" s="82"/>
    </row>
    <row r="26" spans="1:18" s="3" customFormat="1" ht="12.75">
      <c r="A26" s="16"/>
      <c r="B26" s="67"/>
      <c r="C26" s="25"/>
      <c r="D26" s="16"/>
      <c r="E26" s="16"/>
      <c r="F26" s="16"/>
      <c r="G26" s="16"/>
      <c r="H26" s="16"/>
      <c r="I26" s="31"/>
      <c r="J26" s="16"/>
      <c r="K26" s="16"/>
      <c r="L26" s="16"/>
      <c r="M26" s="16"/>
      <c r="N26" s="16"/>
      <c r="O26" s="16"/>
      <c r="P26" s="16"/>
      <c r="Q26" s="16"/>
      <c r="R26" s="75"/>
    </row>
    <row r="27" spans="1:18" s="3" customFormat="1" ht="12.75">
      <c r="A27" s="16">
        <v>3</v>
      </c>
      <c r="B27" s="67" t="s">
        <v>58</v>
      </c>
      <c r="C27" s="25" t="s">
        <v>59</v>
      </c>
      <c r="D27" s="16" t="s">
        <v>44</v>
      </c>
      <c r="E27" s="16"/>
      <c r="F27" s="16" t="s">
        <v>60</v>
      </c>
      <c r="G27" s="16" t="s">
        <v>61</v>
      </c>
      <c r="H27" s="16">
        <v>18</v>
      </c>
      <c r="I27" s="31">
        <v>0</v>
      </c>
      <c r="J27" s="196" t="s">
        <v>46</v>
      </c>
      <c r="K27" s="16">
        <v>2000</v>
      </c>
      <c r="L27" s="16">
        <v>360</v>
      </c>
      <c r="M27" s="16" t="s">
        <v>62</v>
      </c>
      <c r="N27" s="16">
        <v>1998</v>
      </c>
      <c r="O27" s="16" t="s">
        <v>63</v>
      </c>
      <c r="P27" s="16">
        <v>52</v>
      </c>
      <c r="Q27" s="16" t="s">
        <v>64</v>
      </c>
      <c r="R27" s="75"/>
    </row>
    <row r="28" spans="1:18" s="3" customFormat="1" ht="12.75">
      <c r="A28" s="16"/>
      <c r="B28" s="67"/>
      <c r="C28" s="25"/>
      <c r="D28" s="16" t="s">
        <v>49</v>
      </c>
      <c r="E28" s="16"/>
      <c r="F28" s="16"/>
      <c r="G28" s="16"/>
      <c r="H28" s="16"/>
      <c r="I28" s="31"/>
      <c r="J28" s="196"/>
      <c r="K28" s="16"/>
      <c r="L28" s="16"/>
      <c r="M28" s="16"/>
      <c r="N28" s="16"/>
      <c r="O28" s="16"/>
      <c r="P28" s="16"/>
      <c r="Q28" s="16" t="s">
        <v>65</v>
      </c>
      <c r="R28" s="75"/>
    </row>
    <row r="29" spans="1:18" s="3" customFormat="1" ht="12.75">
      <c r="A29" s="16"/>
      <c r="B29" s="67"/>
      <c r="C29" s="25"/>
      <c r="D29" s="16"/>
      <c r="E29" s="16"/>
      <c r="F29" s="16"/>
      <c r="G29" s="16"/>
      <c r="H29" s="16"/>
      <c r="I29" s="31"/>
      <c r="J29" s="16"/>
      <c r="K29" s="16"/>
      <c r="L29" s="16"/>
      <c r="M29" s="16"/>
      <c r="N29" s="16"/>
      <c r="O29" s="16"/>
      <c r="P29" s="16"/>
      <c r="Q29" s="16" t="s">
        <v>66</v>
      </c>
      <c r="R29" s="75"/>
    </row>
    <row r="30" spans="1:18" s="3" customFormat="1" ht="12.75">
      <c r="A30" s="16"/>
      <c r="B30" s="67"/>
      <c r="C30" s="25"/>
      <c r="D30" s="16"/>
      <c r="E30" s="16"/>
      <c r="F30" s="16"/>
      <c r="G30" s="16"/>
      <c r="H30" s="16"/>
      <c r="I30" s="31"/>
      <c r="J30" s="16"/>
      <c r="K30" s="16"/>
      <c r="L30" s="16"/>
      <c r="M30" s="16"/>
      <c r="N30" s="16"/>
      <c r="O30" s="16"/>
      <c r="P30" s="16"/>
      <c r="Q30" s="16" t="s">
        <v>67</v>
      </c>
      <c r="R30" s="75"/>
    </row>
    <row r="31" spans="1:18" s="3" customFormat="1" ht="12.75">
      <c r="A31" s="16"/>
      <c r="B31" s="67"/>
      <c r="C31" s="25"/>
      <c r="D31" s="16"/>
      <c r="E31" s="16"/>
      <c r="F31" s="16"/>
      <c r="G31" s="16"/>
      <c r="H31" s="16"/>
      <c r="I31" s="31"/>
      <c r="J31" s="16"/>
      <c r="K31" s="16"/>
      <c r="L31" s="16"/>
      <c r="M31" s="16"/>
      <c r="N31" s="16"/>
      <c r="O31" s="16"/>
      <c r="P31" s="16"/>
      <c r="Q31" s="16" t="s">
        <v>68</v>
      </c>
      <c r="R31" s="75"/>
    </row>
    <row r="32" spans="1:18" s="3" customFormat="1" ht="12.75">
      <c r="A32" s="16"/>
      <c r="B32" s="67"/>
      <c r="C32" s="25"/>
      <c r="D32" s="16"/>
      <c r="E32" s="16"/>
      <c r="F32" s="16"/>
      <c r="G32" s="16"/>
      <c r="H32" s="16"/>
      <c r="I32" s="31"/>
      <c r="J32" s="16"/>
      <c r="K32" s="16"/>
      <c r="L32" s="16"/>
      <c r="M32" s="16"/>
      <c r="N32" s="16"/>
      <c r="O32" s="16"/>
      <c r="P32" s="16"/>
      <c r="Q32" s="16" t="s">
        <v>69</v>
      </c>
      <c r="R32" s="75"/>
    </row>
    <row r="33" spans="1:18" s="2" customFormat="1" ht="12.75">
      <c r="A33" s="14"/>
      <c r="B33" s="68"/>
      <c r="C33" s="23"/>
      <c r="D33" s="14"/>
      <c r="E33" s="14"/>
      <c r="F33" s="14"/>
      <c r="G33" s="14"/>
      <c r="H33" s="14"/>
      <c r="I33" s="59"/>
      <c r="J33" s="14"/>
      <c r="K33" s="14"/>
      <c r="L33" s="14"/>
      <c r="M33" s="14"/>
      <c r="N33" s="14"/>
      <c r="O33" s="14"/>
      <c r="P33" s="14"/>
      <c r="Q33" s="14"/>
      <c r="R33" s="82"/>
    </row>
    <row r="34" spans="1:18" ht="12.75">
      <c r="A34" s="16"/>
      <c r="B34" s="67"/>
      <c r="C34" s="25"/>
      <c r="D34" s="16"/>
      <c r="E34" s="16"/>
      <c r="F34" s="16"/>
      <c r="G34" s="16"/>
      <c r="H34" s="16"/>
      <c r="I34" s="31"/>
      <c r="J34" s="16"/>
      <c r="K34" s="16"/>
      <c r="L34" s="16"/>
      <c r="M34" s="16"/>
      <c r="N34" s="16"/>
      <c r="O34" s="16"/>
      <c r="P34" s="16"/>
      <c r="Q34" s="16"/>
      <c r="R34" s="75"/>
    </row>
    <row r="35" spans="1:18" ht="12.75">
      <c r="A35" s="16">
        <v>4</v>
      </c>
      <c r="B35" s="67" t="s">
        <v>70</v>
      </c>
      <c r="C35" s="25" t="s">
        <v>71</v>
      </c>
      <c r="D35" s="16" t="s">
        <v>44</v>
      </c>
      <c r="E35" s="180" t="s">
        <v>72</v>
      </c>
      <c r="F35" s="40" t="s">
        <v>73</v>
      </c>
      <c r="G35" s="181" t="s">
        <v>74</v>
      </c>
      <c r="H35" s="16">
        <v>9</v>
      </c>
      <c r="I35" s="31">
        <v>8</v>
      </c>
      <c r="J35" s="16" t="s">
        <v>75</v>
      </c>
      <c r="K35" s="16">
        <v>2018</v>
      </c>
      <c r="L35" s="16" t="s">
        <v>76</v>
      </c>
      <c r="M35" s="16" t="s">
        <v>62</v>
      </c>
      <c r="N35" s="16"/>
      <c r="O35" s="16" t="s">
        <v>77</v>
      </c>
      <c r="P35" s="16">
        <v>57</v>
      </c>
      <c r="Q35" s="38" t="s">
        <v>78</v>
      </c>
      <c r="R35" s="75"/>
    </row>
    <row r="36" spans="1:18" ht="12.75">
      <c r="A36" s="16"/>
      <c r="B36" s="67" t="s">
        <v>79</v>
      </c>
      <c r="C36" s="25"/>
      <c r="D36" s="16" t="s">
        <v>49</v>
      </c>
      <c r="E36" s="16"/>
      <c r="F36" s="16"/>
      <c r="G36" s="16"/>
      <c r="H36" s="16"/>
      <c r="I36" s="31"/>
      <c r="J36" s="16"/>
      <c r="K36" s="16"/>
      <c r="L36" s="16"/>
      <c r="M36" s="16"/>
      <c r="N36" s="16"/>
      <c r="O36" s="16"/>
      <c r="P36" s="16"/>
      <c r="Q36" s="38" t="s">
        <v>80</v>
      </c>
      <c r="R36" s="75"/>
    </row>
    <row r="37" spans="1:18" ht="12.75">
      <c r="A37" s="16"/>
      <c r="B37" s="67" t="s">
        <v>81</v>
      </c>
      <c r="C37" s="25"/>
      <c r="D37" s="16"/>
      <c r="E37" s="16"/>
      <c r="F37" s="16"/>
      <c r="G37" s="16"/>
      <c r="H37" s="16"/>
      <c r="I37" s="31"/>
      <c r="J37" s="16"/>
      <c r="K37" s="16"/>
      <c r="L37" s="16"/>
      <c r="M37" s="16"/>
      <c r="N37" s="16"/>
      <c r="O37" s="16"/>
      <c r="P37" s="38"/>
      <c r="Q37" s="16" t="s">
        <v>82</v>
      </c>
      <c r="R37" s="84"/>
    </row>
    <row r="38" spans="1:18" ht="12.75">
      <c r="A38" s="14"/>
      <c r="B38" s="68"/>
      <c r="C38" s="23"/>
      <c r="D38" s="14"/>
      <c r="E38" s="14"/>
      <c r="F38" s="14"/>
      <c r="G38" s="14"/>
      <c r="H38" s="14"/>
      <c r="I38" s="59"/>
      <c r="J38" s="14"/>
      <c r="K38" s="14"/>
      <c r="L38" s="14"/>
      <c r="M38" s="14"/>
      <c r="N38" s="14"/>
      <c r="O38" s="14"/>
      <c r="P38" s="14"/>
      <c r="Q38" s="14"/>
      <c r="R38" s="82"/>
    </row>
    <row r="39" spans="1:18" ht="12.75">
      <c r="A39" s="11"/>
      <c r="B39" s="166"/>
      <c r="C39" s="72"/>
      <c r="D39" s="11"/>
      <c r="E39" s="11"/>
      <c r="F39" s="11"/>
      <c r="G39" s="11"/>
      <c r="H39" s="166"/>
      <c r="I39" s="166"/>
      <c r="J39" s="166"/>
      <c r="K39" s="166"/>
      <c r="L39" s="166"/>
      <c r="M39" s="166"/>
      <c r="N39" s="166"/>
      <c r="O39" s="166"/>
      <c r="P39" s="11"/>
      <c r="Q39" s="37"/>
      <c r="R39" s="166"/>
    </row>
    <row r="40" spans="1:18" ht="12.75">
      <c r="A40" s="16">
        <v>5</v>
      </c>
      <c r="B40" s="67" t="s">
        <v>83</v>
      </c>
      <c r="C40" s="25" t="s">
        <v>84</v>
      </c>
      <c r="D40" s="16" t="s">
        <v>44</v>
      </c>
      <c r="E40" s="180" t="s">
        <v>85</v>
      </c>
      <c r="F40" s="16" t="s">
        <v>86</v>
      </c>
      <c r="G40" s="180" t="s">
        <v>87</v>
      </c>
      <c r="H40" s="75">
        <v>19</v>
      </c>
      <c r="I40" s="75">
        <v>11</v>
      </c>
      <c r="J40" s="16" t="s">
        <v>20</v>
      </c>
      <c r="K40" s="16">
        <v>2008</v>
      </c>
      <c r="L40" s="16">
        <v>192</v>
      </c>
      <c r="M40" s="16" t="s">
        <v>32</v>
      </c>
      <c r="N40" s="16">
        <v>2005</v>
      </c>
      <c r="O40" s="16" t="s">
        <v>88</v>
      </c>
      <c r="P40" s="16">
        <v>55</v>
      </c>
      <c r="Q40" s="38" t="s">
        <v>89</v>
      </c>
      <c r="R40" s="75"/>
    </row>
    <row r="41" spans="1:18" ht="12.75">
      <c r="A41" s="16"/>
      <c r="B41" s="67" t="s">
        <v>90</v>
      </c>
      <c r="C41" s="73"/>
      <c r="D41" s="16" t="s">
        <v>49</v>
      </c>
      <c r="E41" s="16"/>
      <c r="F41" s="75"/>
      <c r="G41" s="16"/>
      <c r="H41" s="75"/>
      <c r="I41" s="75"/>
      <c r="J41" s="16" t="s">
        <v>91</v>
      </c>
      <c r="K41" s="75"/>
      <c r="L41" s="75"/>
      <c r="M41" s="75"/>
      <c r="N41" s="75"/>
      <c r="O41" s="75"/>
      <c r="P41" s="16"/>
      <c r="Q41" s="38" t="s">
        <v>92</v>
      </c>
      <c r="R41" s="75"/>
    </row>
    <row r="42" spans="1:18" ht="12.75">
      <c r="A42" s="16"/>
      <c r="B42" s="67"/>
      <c r="C42" s="73"/>
      <c r="D42" s="16"/>
      <c r="E42" s="16"/>
      <c r="F42" s="75"/>
      <c r="G42" s="16"/>
      <c r="H42" s="75"/>
      <c r="I42" s="75"/>
      <c r="J42" s="75"/>
      <c r="K42" s="75"/>
      <c r="L42" s="75"/>
      <c r="M42" s="75"/>
      <c r="N42" s="75"/>
      <c r="O42" s="75"/>
      <c r="P42" s="16"/>
      <c r="Q42" s="38" t="s">
        <v>93</v>
      </c>
      <c r="R42" s="75"/>
    </row>
    <row r="43" spans="1:18" ht="12.75">
      <c r="A43" s="16"/>
      <c r="B43" s="67"/>
      <c r="C43" s="25"/>
      <c r="D43" s="16"/>
      <c r="E43" s="16"/>
      <c r="F43" s="16"/>
      <c r="G43" s="16"/>
      <c r="H43" s="16"/>
      <c r="I43" s="31"/>
      <c r="J43" s="16"/>
      <c r="K43" s="16"/>
      <c r="L43" s="16"/>
      <c r="M43" s="16"/>
      <c r="N43" s="16"/>
      <c r="O43" s="16"/>
      <c r="P43" s="16"/>
      <c r="Q43" s="16" t="s">
        <v>94</v>
      </c>
      <c r="R43" s="75"/>
    </row>
    <row r="44" spans="1:18" ht="12.75">
      <c r="A44" s="14"/>
      <c r="B44" s="68"/>
      <c r="C44" s="23"/>
      <c r="D44" s="14"/>
      <c r="E44" s="14"/>
      <c r="F44" s="14"/>
      <c r="G44" s="14"/>
      <c r="H44" s="14"/>
      <c r="I44" s="59"/>
      <c r="J44" s="14"/>
      <c r="K44" s="14"/>
      <c r="L44" s="14"/>
      <c r="M44" s="14"/>
      <c r="N44" s="14"/>
      <c r="O44" s="14"/>
      <c r="P44" s="14"/>
      <c r="Q44" s="14"/>
      <c r="R44" s="82"/>
    </row>
    <row r="45" spans="1:18" s="3" customFormat="1" ht="12.75">
      <c r="A45" s="16"/>
      <c r="B45" s="67"/>
      <c r="C45" s="25"/>
      <c r="D45" s="40"/>
      <c r="E45" s="16"/>
      <c r="F45" s="16"/>
      <c r="G45" s="16"/>
      <c r="H45" s="16"/>
      <c r="I45" s="31"/>
      <c r="J45" s="16"/>
      <c r="K45" s="16"/>
      <c r="L45" s="16"/>
      <c r="M45" s="16"/>
      <c r="N45" s="16"/>
      <c r="O45" s="16"/>
      <c r="P45" s="16"/>
      <c r="Q45" s="38"/>
      <c r="R45" s="75"/>
    </row>
    <row r="46" spans="1:18" ht="12.75">
      <c r="A46" s="16"/>
      <c r="B46" s="67"/>
      <c r="C46" s="25"/>
      <c r="D46" s="16"/>
      <c r="E46" s="16"/>
      <c r="F46" s="16"/>
      <c r="G46" s="16"/>
      <c r="H46" s="16"/>
      <c r="I46" s="31"/>
      <c r="J46" s="16"/>
      <c r="K46" s="16"/>
      <c r="L46" s="16"/>
      <c r="M46" s="16"/>
      <c r="N46" s="16"/>
      <c r="O46" s="16"/>
      <c r="P46" s="16"/>
      <c r="Q46" s="16"/>
      <c r="R46" s="75"/>
    </row>
    <row r="47" spans="1:18" ht="12.75">
      <c r="A47" s="16">
        <v>6</v>
      </c>
      <c r="B47" s="67" t="s">
        <v>95</v>
      </c>
      <c r="C47" s="25" t="s">
        <v>96</v>
      </c>
      <c r="D47" s="16" t="s">
        <v>44</v>
      </c>
      <c r="E47" s="180" t="s">
        <v>97</v>
      </c>
      <c r="F47" s="16" t="s">
        <v>98</v>
      </c>
      <c r="G47" s="180" t="s">
        <v>99</v>
      </c>
      <c r="H47" s="16">
        <v>24</v>
      </c>
      <c r="I47" s="182" t="s">
        <v>100</v>
      </c>
      <c r="J47" s="16" t="s">
        <v>101</v>
      </c>
      <c r="K47" s="16">
        <v>2008</v>
      </c>
      <c r="L47" s="16">
        <v>250</v>
      </c>
      <c r="M47" s="16" t="s">
        <v>32</v>
      </c>
      <c r="N47" s="16">
        <v>2008</v>
      </c>
      <c r="O47" s="16" t="s">
        <v>102</v>
      </c>
      <c r="P47" s="16">
        <v>56</v>
      </c>
      <c r="Q47" s="16" t="s">
        <v>103</v>
      </c>
      <c r="R47" s="75"/>
    </row>
    <row r="48" spans="1:18" ht="12.75">
      <c r="A48" s="16"/>
      <c r="B48" s="67" t="s">
        <v>104</v>
      </c>
      <c r="C48" s="25"/>
      <c r="D48" s="16" t="s">
        <v>49</v>
      </c>
      <c r="E48" s="16"/>
      <c r="F48" s="16"/>
      <c r="G48" s="16"/>
      <c r="H48" s="16"/>
      <c r="I48" s="31"/>
      <c r="J48" s="16"/>
      <c r="K48" s="16"/>
      <c r="L48" s="16"/>
      <c r="M48" s="16"/>
      <c r="N48" s="16"/>
      <c r="O48" s="16"/>
      <c r="P48" s="16"/>
      <c r="Q48" s="16" t="s">
        <v>105</v>
      </c>
      <c r="R48" s="75"/>
    </row>
    <row r="49" spans="1:18" ht="12.75">
      <c r="A49" s="16"/>
      <c r="B49" s="67"/>
      <c r="C49" s="73"/>
      <c r="D49" s="16"/>
      <c r="E49" s="16"/>
      <c r="F49" s="16"/>
      <c r="G49" s="16"/>
      <c r="H49" s="16"/>
      <c r="I49" s="31"/>
      <c r="J49" s="16"/>
      <c r="K49" s="16"/>
      <c r="L49" s="16"/>
      <c r="M49" s="16"/>
      <c r="N49" s="16"/>
      <c r="O49" s="16"/>
      <c r="P49" s="16"/>
      <c r="Q49" s="16" t="s">
        <v>106</v>
      </c>
      <c r="R49" s="75"/>
    </row>
    <row r="50" spans="1:18" ht="12.75">
      <c r="A50" s="16"/>
      <c r="B50" s="67"/>
      <c r="C50" s="25"/>
      <c r="D50" s="16"/>
      <c r="E50" s="16"/>
      <c r="F50" s="16"/>
      <c r="G50" s="16"/>
      <c r="H50" s="16"/>
      <c r="I50" s="31"/>
      <c r="J50" s="16"/>
      <c r="K50" s="16"/>
      <c r="L50" s="16"/>
      <c r="M50" s="16"/>
      <c r="N50" s="16"/>
      <c r="O50" s="16"/>
      <c r="P50" s="16"/>
      <c r="Q50" s="16" t="s">
        <v>107</v>
      </c>
      <c r="R50" s="75"/>
    </row>
    <row r="51" spans="1:18" ht="12.75">
      <c r="A51" s="16"/>
      <c r="B51" s="67"/>
      <c r="C51" s="73"/>
      <c r="D51" s="16"/>
      <c r="E51" s="16"/>
      <c r="F51" s="75"/>
      <c r="G51" s="16"/>
      <c r="H51" s="75"/>
      <c r="I51" s="75"/>
      <c r="J51" s="75"/>
      <c r="K51" s="75"/>
      <c r="L51" s="75"/>
      <c r="M51" s="75"/>
      <c r="N51" s="75"/>
      <c r="O51" s="75"/>
      <c r="P51" s="16"/>
      <c r="Q51" s="38"/>
      <c r="R51" s="75"/>
    </row>
    <row r="52" spans="1:18" ht="12.75">
      <c r="A52" s="14"/>
      <c r="B52" s="68"/>
      <c r="C52" s="83"/>
      <c r="D52" s="14"/>
      <c r="E52" s="14"/>
      <c r="F52" s="82"/>
      <c r="G52" s="14"/>
      <c r="H52" s="82"/>
      <c r="I52" s="82"/>
      <c r="J52" s="82"/>
      <c r="K52" s="82"/>
      <c r="L52" s="82"/>
      <c r="M52" s="82"/>
      <c r="N52" s="82"/>
      <c r="O52" s="82"/>
      <c r="P52" s="14"/>
      <c r="Q52" s="171"/>
      <c r="R52" s="82"/>
    </row>
    <row r="53" spans="1:18" s="4" customFormat="1" ht="12.75">
      <c r="A53" s="16">
        <v>7</v>
      </c>
      <c r="B53" s="67" t="s">
        <v>108</v>
      </c>
      <c r="C53" s="25" t="s">
        <v>109</v>
      </c>
      <c r="D53" s="16" t="s">
        <v>44</v>
      </c>
      <c r="E53" s="180" t="s">
        <v>85</v>
      </c>
      <c r="F53" s="16" t="s">
        <v>110</v>
      </c>
      <c r="G53" s="180" t="s">
        <v>111</v>
      </c>
      <c r="H53" s="182" t="s">
        <v>112</v>
      </c>
      <c r="I53" s="182" t="s">
        <v>113</v>
      </c>
      <c r="J53" s="16" t="s">
        <v>20</v>
      </c>
      <c r="K53" s="16">
        <v>2010</v>
      </c>
      <c r="L53" s="16" t="s">
        <v>76</v>
      </c>
      <c r="M53" s="16" t="s">
        <v>32</v>
      </c>
      <c r="N53" s="16">
        <v>2007</v>
      </c>
      <c r="O53" s="16" t="s">
        <v>114</v>
      </c>
      <c r="P53" s="16">
        <v>42</v>
      </c>
      <c r="Q53" s="38" t="s">
        <v>115</v>
      </c>
      <c r="R53" s="75"/>
    </row>
    <row r="54" spans="1:18" ht="12.75">
      <c r="A54" s="75"/>
      <c r="B54" s="67" t="s">
        <v>116</v>
      </c>
      <c r="C54" s="73"/>
      <c r="D54" s="16" t="s">
        <v>49</v>
      </c>
      <c r="E54" s="16"/>
      <c r="F54" s="75"/>
      <c r="G54" s="16"/>
      <c r="H54" s="167"/>
      <c r="I54" s="167"/>
      <c r="J54" s="16" t="s">
        <v>91</v>
      </c>
      <c r="K54" s="16"/>
      <c r="L54" s="16"/>
      <c r="M54" s="16"/>
      <c r="N54" s="16"/>
      <c r="O54" s="16" t="s">
        <v>117</v>
      </c>
      <c r="P54" s="16"/>
      <c r="Q54" s="38" t="s">
        <v>118</v>
      </c>
      <c r="R54" s="75"/>
    </row>
    <row r="55" spans="1:18" ht="12.75">
      <c r="A55" s="16"/>
      <c r="B55" s="67"/>
      <c r="C55" s="25"/>
      <c r="D55" s="40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38"/>
      <c r="R55" s="75"/>
    </row>
    <row r="56" spans="1:18" ht="12.75">
      <c r="A56" s="16"/>
      <c r="B56" s="67"/>
      <c r="C56" s="25"/>
      <c r="D56" s="40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38"/>
      <c r="R56" s="75"/>
    </row>
    <row r="57" spans="1:18" ht="12.75">
      <c r="A57" s="14"/>
      <c r="B57" s="68"/>
      <c r="C57" s="23"/>
      <c r="D57" s="42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45"/>
      <c r="R57" s="82"/>
    </row>
    <row r="58" spans="1:18" ht="12.75">
      <c r="A58" s="16">
        <v>8</v>
      </c>
      <c r="B58" s="67" t="s">
        <v>119</v>
      </c>
      <c r="C58" s="25" t="s">
        <v>120</v>
      </c>
      <c r="D58" s="16" t="s">
        <v>44</v>
      </c>
      <c r="E58" s="180" t="s">
        <v>121</v>
      </c>
      <c r="F58" s="16" t="s">
        <v>122</v>
      </c>
      <c r="G58" s="180" t="s">
        <v>123</v>
      </c>
      <c r="H58" s="16">
        <v>23</v>
      </c>
      <c r="I58" s="31">
        <v>6</v>
      </c>
      <c r="J58" s="16" t="s">
        <v>20</v>
      </c>
      <c r="K58" s="16">
        <v>2011</v>
      </c>
      <c r="L58" s="16"/>
      <c r="M58" s="16" t="s">
        <v>32</v>
      </c>
      <c r="N58" s="16">
        <v>2007</v>
      </c>
      <c r="O58" s="16" t="s">
        <v>124</v>
      </c>
      <c r="P58" s="16">
        <v>50</v>
      </c>
      <c r="Q58" s="16" t="s">
        <v>125</v>
      </c>
      <c r="R58" s="75"/>
    </row>
    <row r="59" spans="1:18" ht="12.75">
      <c r="A59" s="16"/>
      <c r="B59" s="67"/>
      <c r="C59" s="25"/>
      <c r="D59" s="16" t="s">
        <v>49</v>
      </c>
      <c r="E59" s="16"/>
      <c r="F59" s="16"/>
      <c r="G59" s="16"/>
      <c r="H59" s="16"/>
      <c r="I59" s="31"/>
      <c r="J59" s="16" t="s">
        <v>91</v>
      </c>
      <c r="K59" s="16"/>
      <c r="L59" s="16"/>
      <c r="M59" s="16"/>
      <c r="N59" s="16"/>
      <c r="O59" s="16"/>
      <c r="P59" s="16"/>
      <c r="Q59" s="16" t="s">
        <v>126</v>
      </c>
      <c r="R59" s="75"/>
    </row>
    <row r="60" spans="1:18" ht="12.75">
      <c r="A60" s="16"/>
      <c r="B60" s="67"/>
      <c r="C60" s="25"/>
      <c r="D60" s="16"/>
      <c r="E60" s="16"/>
      <c r="F60" s="16"/>
      <c r="G60" s="16"/>
      <c r="H60" s="16"/>
      <c r="I60" s="31"/>
      <c r="J60" s="16"/>
      <c r="K60" s="16"/>
      <c r="L60" s="16"/>
      <c r="M60" s="16"/>
      <c r="N60" s="16"/>
      <c r="O60" s="16"/>
      <c r="P60" s="16"/>
      <c r="Q60" s="16" t="s">
        <v>127</v>
      </c>
      <c r="R60" s="75"/>
    </row>
    <row r="61" spans="1:18" ht="12.75">
      <c r="A61" s="16"/>
      <c r="B61" s="67"/>
      <c r="C61" s="25"/>
      <c r="D61" s="16"/>
      <c r="E61" s="16"/>
      <c r="F61" s="16"/>
      <c r="G61" s="16"/>
      <c r="H61" s="16"/>
      <c r="I61" s="31"/>
      <c r="J61" s="16"/>
      <c r="K61" s="16"/>
      <c r="L61" s="16"/>
      <c r="M61" s="16"/>
      <c r="N61" s="16"/>
      <c r="O61" s="16"/>
      <c r="P61" s="16"/>
      <c r="Q61" s="16" t="s">
        <v>128</v>
      </c>
      <c r="R61" s="75"/>
    </row>
    <row r="62" spans="1:18" ht="12.75">
      <c r="A62" s="16"/>
      <c r="B62" s="67"/>
      <c r="C62" s="25"/>
      <c r="D62" s="16"/>
      <c r="E62" s="16"/>
      <c r="F62" s="16"/>
      <c r="G62" s="16"/>
      <c r="H62" s="16"/>
      <c r="I62" s="31"/>
      <c r="J62" s="16"/>
      <c r="K62" s="16"/>
      <c r="L62" s="16"/>
      <c r="M62" s="16"/>
      <c r="N62" s="16"/>
      <c r="O62" s="16"/>
      <c r="P62" s="16"/>
      <c r="Q62" s="16" t="s">
        <v>129</v>
      </c>
      <c r="R62" s="75"/>
    </row>
    <row r="63" spans="1:18" ht="12.75">
      <c r="A63" s="16"/>
      <c r="B63" s="67"/>
      <c r="C63" s="25"/>
      <c r="D63" s="40"/>
      <c r="E63" s="16"/>
      <c r="F63" s="16"/>
      <c r="G63" s="16"/>
      <c r="H63" s="16"/>
      <c r="I63" s="31"/>
      <c r="J63" s="16"/>
      <c r="K63" s="16"/>
      <c r="L63" s="16"/>
      <c r="M63" s="16"/>
      <c r="N63" s="16"/>
      <c r="O63" s="16"/>
      <c r="P63" s="16"/>
      <c r="Q63" s="38"/>
      <c r="R63" s="75"/>
    </row>
    <row r="64" spans="1:18" ht="12.75">
      <c r="A64" s="16"/>
      <c r="B64" s="67"/>
      <c r="C64" s="25"/>
      <c r="D64" s="40"/>
      <c r="E64" s="16"/>
      <c r="F64" s="16"/>
      <c r="G64" s="16"/>
      <c r="H64" s="16"/>
      <c r="I64" s="31"/>
      <c r="J64" s="16"/>
      <c r="K64" s="16"/>
      <c r="L64" s="16"/>
      <c r="M64" s="16"/>
      <c r="N64" s="16"/>
      <c r="O64" s="16"/>
      <c r="P64" s="16"/>
      <c r="Q64" s="38"/>
      <c r="R64" s="75"/>
    </row>
    <row r="65" spans="1:18" s="2" customFormat="1" ht="12.75">
      <c r="A65" s="14"/>
      <c r="B65" s="68"/>
      <c r="C65" s="23"/>
      <c r="D65" s="42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45"/>
      <c r="R65" s="82"/>
    </row>
    <row r="66" spans="1:18" ht="12.75">
      <c r="A66" s="16">
        <v>9</v>
      </c>
      <c r="B66" s="67" t="s">
        <v>130</v>
      </c>
      <c r="C66" s="25" t="s">
        <v>131</v>
      </c>
      <c r="D66" s="16" t="s">
        <v>132</v>
      </c>
      <c r="E66" s="16"/>
      <c r="F66" s="40" t="s">
        <v>133</v>
      </c>
      <c r="G66" s="28">
        <v>42739</v>
      </c>
      <c r="H66" s="16">
        <v>9</v>
      </c>
      <c r="I66" s="31">
        <v>8</v>
      </c>
      <c r="J66" s="16" t="s">
        <v>75</v>
      </c>
      <c r="K66" s="16">
        <v>2018</v>
      </c>
      <c r="L66" s="16" t="s">
        <v>76</v>
      </c>
      <c r="M66" s="16" t="s">
        <v>62</v>
      </c>
      <c r="N66" s="16"/>
      <c r="O66" s="16" t="s">
        <v>77</v>
      </c>
      <c r="P66" s="16">
        <v>40</v>
      </c>
      <c r="Q66" s="38" t="s">
        <v>134</v>
      </c>
      <c r="R66" s="75"/>
    </row>
    <row r="67" spans="1:18" ht="12.75">
      <c r="A67" s="16"/>
      <c r="B67" s="67" t="s">
        <v>135</v>
      </c>
      <c r="C67" s="25"/>
      <c r="D67" s="16" t="s">
        <v>136</v>
      </c>
      <c r="E67" s="16"/>
      <c r="F67" s="16"/>
      <c r="G67" s="16"/>
      <c r="H67" s="16"/>
      <c r="I67" s="31"/>
      <c r="J67" s="16"/>
      <c r="K67" s="16"/>
      <c r="L67" s="16"/>
      <c r="M67" s="16"/>
      <c r="N67" s="16"/>
      <c r="O67" s="16"/>
      <c r="P67" s="16"/>
      <c r="Q67" s="38" t="s">
        <v>137</v>
      </c>
      <c r="R67" s="75"/>
    </row>
    <row r="68" spans="1:18" ht="12.75">
      <c r="A68" s="16"/>
      <c r="B68" s="67"/>
      <c r="C68" s="25"/>
      <c r="D68" s="16"/>
      <c r="E68" s="16"/>
      <c r="F68" s="16"/>
      <c r="G68" s="16"/>
      <c r="H68" s="16"/>
      <c r="I68" s="31"/>
      <c r="J68" s="16"/>
      <c r="K68" s="16"/>
      <c r="L68" s="16"/>
      <c r="M68" s="16"/>
      <c r="N68" s="16"/>
      <c r="O68" s="16"/>
      <c r="P68" s="38"/>
      <c r="Q68" s="16" t="s">
        <v>138</v>
      </c>
      <c r="R68" s="75"/>
    </row>
    <row r="69" spans="1:18" ht="12.75">
      <c r="A69" s="16"/>
      <c r="B69" s="67"/>
      <c r="C69" s="25"/>
      <c r="D69" s="16"/>
      <c r="E69" s="16"/>
      <c r="F69" s="16"/>
      <c r="G69" s="16"/>
      <c r="H69" s="16"/>
      <c r="I69" s="31"/>
      <c r="J69" s="16"/>
      <c r="K69" s="16"/>
      <c r="L69" s="16"/>
      <c r="M69" s="16"/>
      <c r="N69" s="16"/>
      <c r="O69" s="16"/>
      <c r="P69" s="16"/>
      <c r="Q69" s="38" t="s">
        <v>139</v>
      </c>
      <c r="R69" s="75"/>
    </row>
    <row r="70" spans="1:18" ht="12.75">
      <c r="A70" s="16"/>
      <c r="B70" s="67"/>
      <c r="C70" s="25"/>
      <c r="D70" s="40"/>
      <c r="E70" s="16"/>
      <c r="F70" s="16"/>
      <c r="G70" s="16"/>
      <c r="H70" s="16"/>
      <c r="I70" s="31"/>
      <c r="J70" s="16"/>
      <c r="K70" s="16"/>
      <c r="L70" s="16"/>
      <c r="M70" s="16"/>
      <c r="N70" s="16"/>
      <c r="O70" s="16"/>
      <c r="P70" s="16"/>
      <c r="Q70" s="38"/>
      <c r="R70" s="75"/>
    </row>
    <row r="71" spans="1:18" ht="12.75">
      <c r="A71" s="16"/>
      <c r="B71" s="67"/>
      <c r="C71" s="25"/>
      <c r="D71" s="40"/>
      <c r="E71" s="16"/>
      <c r="F71" s="16"/>
      <c r="G71" s="16"/>
      <c r="H71" s="16"/>
      <c r="I71" s="31"/>
      <c r="J71" s="16"/>
      <c r="K71" s="16"/>
      <c r="L71" s="16"/>
      <c r="M71" s="16"/>
      <c r="N71" s="16"/>
      <c r="O71" s="16"/>
      <c r="P71" s="16"/>
      <c r="Q71" s="38"/>
      <c r="R71" s="75"/>
    </row>
    <row r="72" spans="1:18" s="2" customFormat="1" ht="12.75">
      <c r="A72" s="14"/>
      <c r="B72" s="68"/>
      <c r="C72" s="23"/>
      <c r="D72" s="42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45"/>
      <c r="R72" s="82"/>
    </row>
    <row r="73" spans="1:18" ht="12.75">
      <c r="A73" s="16"/>
      <c r="B73" s="67"/>
      <c r="C73" s="25"/>
      <c r="D73" s="40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38"/>
      <c r="R73" s="75"/>
    </row>
    <row r="74" spans="1:18" ht="12.75">
      <c r="A74" s="16">
        <v>10</v>
      </c>
      <c r="B74" s="67" t="s">
        <v>140</v>
      </c>
      <c r="C74" s="25" t="s">
        <v>141</v>
      </c>
      <c r="D74" s="16" t="s">
        <v>142</v>
      </c>
      <c r="E74" s="28"/>
      <c r="F74" s="16" t="s">
        <v>143</v>
      </c>
      <c r="G74" s="180" t="s">
        <v>111</v>
      </c>
      <c r="H74" s="16">
        <v>15</v>
      </c>
      <c r="I74" s="31">
        <v>9</v>
      </c>
      <c r="J74" s="16" t="s">
        <v>144</v>
      </c>
      <c r="K74" s="16">
        <v>2001</v>
      </c>
      <c r="L74" s="16">
        <v>250</v>
      </c>
      <c r="M74" s="16" t="s">
        <v>62</v>
      </c>
      <c r="N74" s="16">
        <v>1994</v>
      </c>
      <c r="O74" s="16" t="s">
        <v>145</v>
      </c>
      <c r="P74" s="16">
        <v>55</v>
      </c>
      <c r="Q74" s="16" t="s">
        <v>146</v>
      </c>
      <c r="R74" s="75"/>
    </row>
    <row r="75" spans="1:18" ht="12.75">
      <c r="A75" s="16"/>
      <c r="B75" s="67" t="s">
        <v>147</v>
      </c>
      <c r="C75" s="25"/>
      <c r="D75" s="16" t="s">
        <v>136</v>
      </c>
      <c r="E75" s="16"/>
      <c r="F75" s="16"/>
      <c r="G75" s="16"/>
      <c r="H75" s="16"/>
      <c r="I75" s="31"/>
      <c r="J75" s="16"/>
      <c r="K75" s="16"/>
      <c r="L75" s="16"/>
      <c r="M75" s="16"/>
      <c r="N75" s="16"/>
      <c r="O75" s="16"/>
      <c r="P75" s="16"/>
      <c r="Q75" s="16" t="s">
        <v>148</v>
      </c>
      <c r="R75" s="75"/>
    </row>
    <row r="76" spans="1:18" ht="12.75">
      <c r="A76" s="16"/>
      <c r="B76" s="67"/>
      <c r="C76" s="25"/>
      <c r="D76" s="16"/>
      <c r="E76" s="16"/>
      <c r="F76" s="16"/>
      <c r="G76" s="16"/>
      <c r="H76" s="16"/>
      <c r="I76" s="31"/>
      <c r="J76" s="16"/>
      <c r="K76" s="16"/>
      <c r="L76" s="16"/>
      <c r="M76" s="16"/>
      <c r="N76" s="16"/>
      <c r="O76" s="16"/>
      <c r="P76" s="16"/>
      <c r="Q76" s="16" t="s">
        <v>149</v>
      </c>
      <c r="R76" s="75"/>
    </row>
    <row r="77" spans="1:18" ht="12.75">
      <c r="A77" s="16"/>
      <c r="B77" s="67"/>
      <c r="C77" s="25"/>
      <c r="D77" s="16"/>
      <c r="E77" s="16"/>
      <c r="F77" s="16"/>
      <c r="G77" s="16"/>
      <c r="H77" s="16"/>
      <c r="I77" s="31"/>
      <c r="J77" s="16"/>
      <c r="K77" s="16"/>
      <c r="L77" s="16"/>
      <c r="M77" s="16"/>
      <c r="N77" s="16"/>
      <c r="O77" s="16"/>
      <c r="P77" s="16"/>
      <c r="Q77" s="16" t="s">
        <v>150</v>
      </c>
      <c r="R77" s="75"/>
    </row>
    <row r="78" spans="1:18" ht="12.75">
      <c r="A78" s="16"/>
      <c r="B78" s="16"/>
      <c r="C78" s="25"/>
      <c r="D78" s="16"/>
      <c r="E78" s="16"/>
      <c r="F78" s="16"/>
      <c r="G78" s="16"/>
      <c r="H78" s="16"/>
      <c r="I78" s="31"/>
      <c r="J78" s="16"/>
      <c r="K78" s="16"/>
      <c r="L78" s="16"/>
      <c r="M78" s="16"/>
      <c r="N78" s="16"/>
      <c r="O78" s="16"/>
      <c r="P78" s="16"/>
      <c r="Q78" s="16" t="s">
        <v>151</v>
      </c>
      <c r="R78" s="75"/>
    </row>
    <row r="79" spans="1:18" ht="12.75">
      <c r="A79" s="14"/>
      <c r="B79" s="68"/>
      <c r="C79" s="23"/>
      <c r="D79" s="42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45" t="s">
        <v>152</v>
      </c>
      <c r="R79" s="82"/>
    </row>
    <row r="80" spans="1:18" ht="13.5" customHeight="1">
      <c r="A80" s="16"/>
      <c r="B80" s="67"/>
      <c r="C80" s="25"/>
      <c r="D80" s="16"/>
      <c r="E80" s="16"/>
      <c r="F80" s="16"/>
      <c r="G80" s="16"/>
      <c r="H80" s="16"/>
      <c r="I80" s="31"/>
      <c r="J80" s="16"/>
      <c r="K80" s="16"/>
      <c r="L80" s="16"/>
      <c r="M80" s="16"/>
      <c r="N80" s="16"/>
      <c r="O80" s="16"/>
      <c r="P80" s="16"/>
      <c r="Q80" s="16"/>
      <c r="R80" s="75"/>
    </row>
    <row r="81" spans="1:18" s="3" customFormat="1" ht="12.75">
      <c r="A81" s="16">
        <v>11</v>
      </c>
      <c r="B81" s="67" t="s">
        <v>153</v>
      </c>
      <c r="C81" s="25" t="s">
        <v>154</v>
      </c>
      <c r="D81" s="16" t="s">
        <v>142</v>
      </c>
      <c r="E81" s="181" t="s">
        <v>155</v>
      </c>
      <c r="F81" s="81" t="s">
        <v>156</v>
      </c>
      <c r="G81" s="180" t="s">
        <v>157</v>
      </c>
      <c r="H81" s="16">
        <v>12</v>
      </c>
      <c r="I81" s="31">
        <v>6</v>
      </c>
      <c r="J81" s="16" t="s">
        <v>76</v>
      </c>
      <c r="K81" s="16" t="s">
        <v>76</v>
      </c>
      <c r="L81" s="16" t="s">
        <v>76</v>
      </c>
      <c r="M81" s="16" t="s">
        <v>62</v>
      </c>
      <c r="N81" s="16">
        <v>2003</v>
      </c>
      <c r="O81" s="16" t="s">
        <v>158</v>
      </c>
      <c r="P81" s="16">
        <v>41</v>
      </c>
      <c r="Q81" s="38" t="s">
        <v>159</v>
      </c>
      <c r="R81" s="75"/>
    </row>
    <row r="82" spans="1:18" s="3" customFormat="1" ht="12.75">
      <c r="A82" s="16"/>
      <c r="B82" s="67"/>
      <c r="C82" s="25"/>
      <c r="D82" s="16" t="s">
        <v>136</v>
      </c>
      <c r="E82" s="16"/>
      <c r="F82" s="81"/>
      <c r="G82" s="16"/>
      <c r="H82" s="16"/>
      <c r="I82" s="31"/>
      <c r="J82" s="16"/>
      <c r="K82" s="16"/>
      <c r="L82" s="16"/>
      <c r="M82" s="16"/>
      <c r="N82" s="16"/>
      <c r="O82" s="16"/>
      <c r="P82" s="16"/>
      <c r="Q82" s="38" t="s">
        <v>160</v>
      </c>
      <c r="R82" s="75"/>
    </row>
    <row r="83" spans="1:18" s="3" customFormat="1" ht="12.75">
      <c r="A83" s="16"/>
      <c r="B83" s="67"/>
      <c r="C83" s="25"/>
      <c r="D83" s="16"/>
      <c r="E83" s="16"/>
      <c r="F83" s="16"/>
      <c r="G83" s="16"/>
      <c r="H83" s="16"/>
      <c r="I83" s="31"/>
      <c r="J83" s="16"/>
      <c r="K83" s="16"/>
      <c r="L83" s="16"/>
      <c r="M83" s="16"/>
      <c r="N83" s="16"/>
      <c r="O83" s="16"/>
      <c r="P83" s="16"/>
      <c r="Q83" s="38" t="s">
        <v>161</v>
      </c>
      <c r="R83" s="75"/>
    </row>
    <row r="84" spans="1:18" ht="12.75">
      <c r="A84" s="14"/>
      <c r="B84" s="68"/>
      <c r="C84" s="23"/>
      <c r="D84" s="14"/>
      <c r="E84" s="14"/>
      <c r="F84" s="14"/>
      <c r="G84" s="14"/>
      <c r="H84" s="14"/>
      <c r="I84" s="59"/>
      <c r="J84" s="14"/>
      <c r="K84" s="14"/>
      <c r="L84" s="14"/>
      <c r="M84" s="14"/>
      <c r="N84" s="14"/>
      <c r="O84" s="14"/>
      <c r="P84" s="14"/>
      <c r="Q84" s="45"/>
      <c r="R84" s="82"/>
    </row>
    <row r="85" spans="1:18" ht="12.75">
      <c r="A85" s="16"/>
      <c r="B85" s="67"/>
      <c r="C85" s="25"/>
      <c r="D85" s="16"/>
      <c r="E85" s="16"/>
      <c r="F85" s="16"/>
      <c r="G85" s="16"/>
      <c r="H85" s="16"/>
      <c r="I85" s="31"/>
      <c r="J85" s="16"/>
      <c r="K85" s="16"/>
      <c r="L85" s="16"/>
      <c r="M85" s="16"/>
      <c r="N85" s="16"/>
      <c r="O85" s="16"/>
      <c r="P85" s="16"/>
      <c r="Q85" s="38"/>
      <c r="R85" s="75"/>
    </row>
    <row r="86" spans="1:18" ht="12.75">
      <c r="A86" s="16">
        <v>12</v>
      </c>
      <c r="B86" s="67" t="s">
        <v>162</v>
      </c>
      <c r="C86" s="25" t="s">
        <v>163</v>
      </c>
      <c r="D86" s="16" t="s">
        <v>142</v>
      </c>
      <c r="E86" s="181" t="s">
        <v>121</v>
      </c>
      <c r="F86" s="16" t="s">
        <v>164</v>
      </c>
      <c r="G86" s="181" t="s">
        <v>165</v>
      </c>
      <c r="H86" s="16">
        <v>18</v>
      </c>
      <c r="I86" s="31">
        <v>3</v>
      </c>
      <c r="J86" s="16"/>
      <c r="K86" s="16"/>
      <c r="L86" s="16"/>
      <c r="M86" s="16" t="s">
        <v>62</v>
      </c>
      <c r="N86" s="16">
        <v>2005</v>
      </c>
      <c r="O86" s="16" t="s">
        <v>166</v>
      </c>
      <c r="P86" s="16">
        <v>53</v>
      </c>
      <c r="Q86" s="38" t="s">
        <v>159</v>
      </c>
      <c r="R86" s="75"/>
    </row>
    <row r="87" spans="1:18" ht="12.75">
      <c r="A87" s="16"/>
      <c r="B87" s="67"/>
      <c r="C87" s="25"/>
      <c r="D87" s="16" t="s">
        <v>136</v>
      </c>
      <c r="E87" s="16"/>
      <c r="F87" s="16"/>
      <c r="G87" s="16"/>
      <c r="H87" s="16"/>
      <c r="I87" s="31"/>
      <c r="J87" s="16"/>
      <c r="K87" s="16"/>
      <c r="L87" s="16"/>
      <c r="M87" s="16"/>
      <c r="N87" s="16"/>
      <c r="O87" s="16" t="s">
        <v>167</v>
      </c>
      <c r="P87" s="16"/>
      <c r="Q87" s="38" t="s">
        <v>168</v>
      </c>
      <c r="R87" s="75"/>
    </row>
    <row r="88" spans="1:18" ht="12.75">
      <c r="A88" s="16"/>
      <c r="B88" s="67"/>
      <c r="C88" s="25"/>
      <c r="D88" s="16"/>
      <c r="E88" s="16"/>
      <c r="F88" s="16"/>
      <c r="G88" s="16"/>
      <c r="H88" s="16"/>
      <c r="I88" s="31"/>
      <c r="J88" s="16"/>
      <c r="K88" s="16"/>
      <c r="L88" s="16"/>
      <c r="M88" s="16"/>
      <c r="N88" s="16"/>
      <c r="O88" s="16"/>
      <c r="P88" s="16"/>
      <c r="Q88" s="38" t="s">
        <v>169</v>
      </c>
      <c r="R88" s="75"/>
    </row>
    <row r="89" spans="1:18" ht="12.75">
      <c r="A89" s="16"/>
      <c r="B89" s="67"/>
      <c r="C89" s="25"/>
      <c r="D89" s="16"/>
      <c r="E89" s="16"/>
      <c r="F89" s="16"/>
      <c r="G89" s="16"/>
      <c r="H89" s="16"/>
      <c r="I89" s="31"/>
      <c r="J89" s="16"/>
      <c r="K89" s="16"/>
      <c r="L89" s="16"/>
      <c r="M89" s="16"/>
      <c r="N89" s="16"/>
      <c r="O89" s="16"/>
      <c r="P89" s="16"/>
      <c r="Q89" s="38" t="s">
        <v>168</v>
      </c>
      <c r="R89" s="75"/>
    </row>
    <row r="90" spans="1:18" ht="12.75">
      <c r="A90" s="14"/>
      <c r="B90" s="68"/>
      <c r="C90" s="23"/>
      <c r="D90" s="14"/>
      <c r="E90" s="14"/>
      <c r="F90" s="14"/>
      <c r="G90" s="14"/>
      <c r="H90" s="14"/>
      <c r="I90" s="59"/>
      <c r="J90" s="14"/>
      <c r="K90" s="14"/>
      <c r="L90" s="14"/>
      <c r="M90" s="14"/>
      <c r="N90" s="14"/>
      <c r="O90" s="14"/>
      <c r="P90" s="14"/>
      <c r="Q90" s="45"/>
      <c r="R90" s="82"/>
    </row>
    <row r="91" spans="1:18" ht="12.75">
      <c r="A91" s="16"/>
      <c r="B91" s="67"/>
      <c r="C91" s="25"/>
      <c r="D91" s="16"/>
      <c r="E91" s="16"/>
      <c r="F91" s="16"/>
      <c r="G91" s="16"/>
      <c r="H91" s="16"/>
      <c r="I91" s="31"/>
      <c r="J91" s="16"/>
      <c r="K91" s="16"/>
      <c r="L91" s="16"/>
      <c r="M91" s="16"/>
      <c r="N91" s="16"/>
      <c r="O91" s="16"/>
      <c r="P91" s="16"/>
      <c r="Q91" s="38"/>
      <c r="R91" s="75"/>
    </row>
    <row r="92" spans="1:18" ht="12.75">
      <c r="A92" s="16">
        <v>13</v>
      </c>
      <c r="B92" s="67" t="s">
        <v>170</v>
      </c>
      <c r="C92" s="25" t="s">
        <v>171</v>
      </c>
      <c r="D92" s="16" t="s">
        <v>172</v>
      </c>
      <c r="E92" s="28">
        <v>42278</v>
      </c>
      <c r="F92" s="16" t="s">
        <v>173</v>
      </c>
      <c r="G92" s="180" t="s">
        <v>123</v>
      </c>
      <c r="H92" s="16">
        <v>8</v>
      </c>
      <c r="I92" s="31">
        <v>3</v>
      </c>
      <c r="J92" s="16" t="s">
        <v>76</v>
      </c>
      <c r="K92" s="16" t="s">
        <v>76</v>
      </c>
      <c r="L92" s="16" t="s">
        <v>76</v>
      </c>
      <c r="M92" s="16" t="s">
        <v>32</v>
      </c>
      <c r="N92" s="16">
        <v>2011</v>
      </c>
      <c r="O92" s="16" t="s">
        <v>174</v>
      </c>
      <c r="P92" s="16">
        <v>33</v>
      </c>
      <c r="Q92" s="38" t="s">
        <v>159</v>
      </c>
      <c r="R92" s="75"/>
    </row>
    <row r="93" spans="1:18" ht="12.75">
      <c r="A93" s="16"/>
      <c r="B93" s="67"/>
      <c r="C93" s="25"/>
      <c r="D93" s="16" t="s">
        <v>175</v>
      </c>
      <c r="E93" s="28"/>
      <c r="F93" s="16"/>
      <c r="G93" s="16"/>
      <c r="H93" s="16"/>
      <c r="I93" s="31"/>
      <c r="J93" s="16"/>
      <c r="K93" s="16"/>
      <c r="L93" s="16"/>
      <c r="M93" s="16"/>
      <c r="N93" s="16"/>
      <c r="O93" s="16"/>
      <c r="P93" s="16"/>
      <c r="Q93" s="38" t="s">
        <v>176</v>
      </c>
      <c r="R93" s="75"/>
    </row>
    <row r="94" spans="1:18" s="2" customFormat="1" ht="12.75">
      <c r="A94" s="14"/>
      <c r="B94" s="68"/>
      <c r="C94" s="23"/>
      <c r="D94" s="14"/>
      <c r="E94" s="14"/>
      <c r="F94" s="14"/>
      <c r="G94" s="14"/>
      <c r="H94" s="14"/>
      <c r="I94" s="59"/>
      <c r="J94" s="14"/>
      <c r="K94" s="14"/>
      <c r="L94" s="14"/>
      <c r="M94" s="14"/>
      <c r="N94" s="14"/>
      <c r="O94" s="14"/>
      <c r="P94" s="14"/>
      <c r="R94" s="82"/>
    </row>
    <row r="95" spans="1:18" ht="12.75">
      <c r="A95" s="16"/>
      <c r="B95" s="67"/>
      <c r="C95" s="25"/>
      <c r="D95" s="16"/>
      <c r="E95" s="16"/>
      <c r="F95" s="16"/>
      <c r="G95" s="16"/>
      <c r="H95" s="16"/>
      <c r="I95" s="31"/>
      <c r="J95" s="16"/>
      <c r="K95" s="16"/>
      <c r="L95" s="16"/>
      <c r="M95" s="16"/>
      <c r="N95" s="16"/>
      <c r="O95" s="16"/>
      <c r="P95" s="16"/>
      <c r="Q95" s="16"/>
      <c r="R95" s="75"/>
    </row>
    <row r="96" spans="1:18" ht="12.75">
      <c r="A96" s="16">
        <v>14</v>
      </c>
      <c r="B96" s="67" t="s">
        <v>177</v>
      </c>
      <c r="C96" s="25" t="s">
        <v>178</v>
      </c>
      <c r="D96" s="16" t="s">
        <v>172</v>
      </c>
      <c r="E96" s="180" t="s">
        <v>121</v>
      </c>
      <c r="F96" s="40" t="s">
        <v>179</v>
      </c>
      <c r="G96" s="180" t="s">
        <v>180</v>
      </c>
      <c r="H96" s="16">
        <v>16</v>
      </c>
      <c r="I96" s="31">
        <v>3</v>
      </c>
      <c r="J96" s="16" t="s">
        <v>76</v>
      </c>
      <c r="K96" s="16" t="s">
        <v>76</v>
      </c>
      <c r="L96" s="16" t="s">
        <v>76</v>
      </c>
      <c r="M96" s="16" t="s">
        <v>32</v>
      </c>
      <c r="N96" s="16"/>
      <c r="O96" s="16"/>
      <c r="P96" s="16">
        <v>40</v>
      </c>
      <c r="Q96" s="38" t="s">
        <v>159</v>
      </c>
      <c r="R96" s="75"/>
    </row>
    <row r="97" spans="1:18" s="5" customFormat="1" ht="12.75">
      <c r="A97" s="16"/>
      <c r="B97" s="67"/>
      <c r="C97" s="25"/>
      <c r="D97" s="16" t="s">
        <v>175</v>
      </c>
      <c r="E97" s="16"/>
      <c r="F97" s="16"/>
      <c r="G97" s="16"/>
      <c r="H97" s="16"/>
      <c r="I97" s="31"/>
      <c r="J97" s="16"/>
      <c r="K97" s="16"/>
      <c r="L97" s="16"/>
      <c r="M97" s="16"/>
      <c r="N97" s="16"/>
      <c r="O97" s="16"/>
      <c r="P97" s="16"/>
      <c r="Q97" s="38" t="s">
        <v>181</v>
      </c>
      <c r="R97" s="75"/>
    </row>
    <row r="98" spans="1:18" s="3" customFormat="1" ht="12.75">
      <c r="A98" s="16"/>
      <c r="B98" s="67"/>
      <c r="C98" s="25"/>
      <c r="D98" s="16"/>
      <c r="E98" s="16"/>
      <c r="F98" s="16"/>
      <c r="G98" s="16"/>
      <c r="H98" s="16"/>
      <c r="I98" s="31"/>
      <c r="J98" s="16"/>
      <c r="K98" s="16"/>
      <c r="L98" s="16"/>
      <c r="M98" s="16"/>
      <c r="N98" s="16"/>
      <c r="O98" s="16"/>
      <c r="P98" s="16"/>
      <c r="Q98" s="38" t="s">
        <v>182</v>
      </c>
      <c r="R98" s="75"/>
    </row>
    <row r="99" spans="1:18" s="2" customFormat="1" ht="12.75">
      <c r="A99" s="14"/>
      <c r="B99" s="68"/>
      <c r="C99" s="23"/>
      <c r="D99" s="14"/>
      <c r="E99" s="14"/>
      <c r="F99" s="42"/>
      <c r="G99" s="14"/>
      <c r="H99" s="14"/>
      <c r="I99" s="59"/>
      <c r="J99" s="14"/>
      <c r="K99" s="14"/>
      <c r="L99" s="14"/>
      <c r="M99" s="14"/>
      <c r="N99" s="14"/>
      <c r="O99" s="14"/>
      <c r="P99" s="14"/>
      <c r="Q99" s="45"/>
      <c r="R99" s="82"/>
    </row>
    <row r="100" spans="1:18" s="3" customFormat="1" ht="12.75">
      <c r="A100" s="16"/>
      <c r="B100" s="67"/>
      <c r="C100" s="25"/>
      <c r="D100" s="16"/>
      <c r="E100" s="16"/>
      <c r="F100" s="40"/>
      <c r="G100" s="16"/>
      <c r="H100" s="16"/>
      <c r="I100" s="31"/>
      <c r="J100" s="16"/>
      <c r="K100" s="16"/>
      <c r="L100" s="16"/>
      <c r="M100" s="16"/>
      <c r="N100" s="16"/>
      <c r="O100" s="16"/>
      <c r="P100" s="16"/>
      <c r="Q100" s="38"/>
      <c r="R100" s="75"/>
    </row>
    <row r="101" spans="1:18" ht="12.75">
      <c r="A101" s="16">
        <v>15</v>
      </c>
      <c r="B101" s="67" t="s">
        <v>183</v>
      </c>
      <c r="C101" s="25" t="s">
        <v>184</v>
      </c>
      <c r="D101" s="16" t="s">
        <v>172</v>
      </c>
      <c r="E101" s="180" t="s">
        <v>85</v>
      </c>
      <c r="F101" s="40" t="s">
        <v>185</v>
      </c>
      <c r="G101" s="180" t="s">
        <v>123</v>
      </c>
      <c r="H101" s="16">
        <v>5</v>
      </c>
      <c r="I101" s="182" t="s">
        <v>186</v>
      </c>
      <c r="J101" s="16" t="s">
        <v>76</v>
      </c>
      <c r="K101" s="16" t="s">
        <v>76</v>
      </c>
      <c r="L101" s="16" t="s">
        <v>76</v>
      </c>
      <c r="M101" s="16" t="s">
        <v>62</v>
      </c>
      <c r="N101" s="16">
        <v>2003</v>
      </c>
      <c r="O101" s="16" t="s">
        <v>77</v>
      </c>
      <c r="P101" s="16">
        <v>41</v>
      </c>
      <c r="Q101" s="38" t="s">
        <v>159</v>
      </c>
      <c r="R101" s="75"/>
    </row>
    <row r="102" spans="1:18" ht="12.75">
      <c r="A102" s="16"/>
      <c r="B102" s="67" t="s">
        <v>187</v>
      </c>
      <c r="C102" s="25"/>
      <c r="D102" s="16" t="s">
        <v>175</v>
      </c>
      <c r="E102" s="16"/>
      <c r="F102" s="16"/>
      <c r="G102" s="16"/>
      <c r="H102" s="16"/>
      <c r="I102" s="31"/>
      <c r="J102" s="16"/>
      <c r="K102" s="16"/>
      <c r="L102" s="16"/>
      <c r="M102" s="16"/>
      <c r="N102" s="16"/>
      <c r="O102" s="16"/>
      <c r="P102" s="16"/>
      <c r="Q102" s="38" t="s">
        <v>188</v>
      </c>
      <c r="R102" s="75"/>
    </row>
    <row r="103" spans="1:18" s="3" customFormat="1" ht="12.75">
      <c r="A103" s="16"/>
      <c r="B103" s="67"/>
      <c r="C103" s="25"/>
      <c r="D103" s="16"/>
      <c r="E103" s="16"/>
      <c r="F103" s="16"/>
      <c r="G103" s="16"/>
      <c r="H103" s="16"/>
      <c r="I103" s="31"/>
      <c r="J103" s="16"/>
      <c r="K103" s="16"/>
      <c r="L103" s="16"/>
      <c r="M103" s="16"/>
      <c r="N103" s="16"/>
      <c r="O103" s="16"/>
      <c r="P103" s="16"/>
      <c r="Q103" s="38"/>
      <c r="R103" s="75"/>
    </row>
    <row r="104" spans="1:18" s="2" customFormat="1" ht="12.75">
      <c r="A104" s="14"/>
      <c r="B104" s="68"/>
      <c r="C104" s="23"/>
      <c r="D104" s="14"/>
      <c r="E104" s="14"/>
      <c r="F104" s="14"/>
      <c r="G104" s="14"/>
      <c r="H104" s="14"/>
      <c r="I104" s="59"/>
      <c r="J104" s="14"/>
      <c r="K104" s="14"/>
      <c r="L104" s="14"/>
      <c r="M104" s="14"/>
      <c r="N104" s="14"/>
      <c r="O104" s="14"/>
      <c r="P104" s="14"/>
      <c r="Q104" s="45"/>
      <c r="R104" s="82"/>
    </row>
    <row r="105" spans="1:18" s="3" customFormat="1" ht="12.75">
      <c r="A105" s="16"/>
      <c r="B105" s="67"/>
      <c r="C105" s="25"/>
      <c r="D105" s="16"/>
      <c r="E105" s="16"/>
      <c r="F105" s="16"/>
      <c r="G105" s="16"/>
      <c r="H105" s="16"/>
      <c r="I105" s="31"/>
      <c r="J105" s="16"/>
      <c r="K105" s="16"/>
      <c r="L105" s="16"/>
      <c r="M105" s="16"/>
      <c r="N105" s="16"/>
      <c r="O105" s="16"/>
      <c r="P105" s="16"/>
      <c r="Q105" s="38"/>
      <c r="R105" s="75"/>
    </row>
    <row r="106" spans="1:18" s="3" customFormat="1" ht="12.75">
      <c r="A106" s="16">
        <v>16</v>
      </c>
      <c r="B106" s="67" t="s">
        <v>189</v>
      </c>
      <c r="C106" s="25" t="s">
        <v>190</v>
      </c>
      <c r="D106" s="16" t="s">
        <v>172</v>
      </c>
      <c r="E106" s="181" t="s">
        <v>72</v>
      </c>
      <c r="F106" s="16" t="s">
        <v>191</v>
      </c>
      <c r="G106" s="180" t="s">
        <v>192</v>
      </c>
      <c r="H106" s="16"/>
      <c r="I106" s="31"/>
      <c r="J106" s="180" t="s">
        <v>76</v>
      </c>
      <c r="K106" s="180" t="s">
        <v>76</v>
      </c>
      <c r="L106" s="180" t="s">
        <v>76</v>
      </c>
      <c r="M106" s="16" t="s">
        <v>32</v>
      </c>
      <c r="N106" s="16">
        <v>2013</v>
      </c>
      <c r="O106" s="16" t="s">
        <v>193</v>
      </c>
      <c r="P106" s="16">
        <v>38</v>
      </c>
      <c r="Q106" s="38" t="s">
        <v>159</v>
      </c>
      <c r="R106" s="75"/>
    </row>
    <row r="107" spans="1:18" s="3" customFormat="1" ht="12.75">
      <c r="A107" s="16"/>
      <c r="B107" s="67"/>
      <c r="C107" s="25"/>
      <c r="D107" s="16" t="s">
        <v>175</v>
      </c>
      <c r="E107" s="16"/>
      <c r="F107" s="16"/>
      <c r="G107" s="16"/>
      <c r="H107" s="16"/>
      <c r="I107" s="31"/>
      <c r="J107" s="16"/>
      <c r="K107" s="16"/>
      <c r="L107" s="16"/>
      <c r="M107" s="16"/>
      <c r="N107" s="16"/>
      <c r="O107" s="16"/>
      <c r="P107" s="16"/>
      <c r="Q107" s="38" t="s">
        <v>93</v>
      </c>
      <c r="R107" s="75"/>
    </row>
    <row r="108" spans="1:18" s="2" customFormat="1" ht="12.75">
      <c r="A108" s="14"/>
      <c r="B108" s="68"/>
      <c r="C108" s="23"/>
      <c r="D108" s="14"/>
      <c r="E108" s="14"/>
      <c r="F108" s="14"/>
      <c r="G108" s="14"/>
      <c r="H108" s="14"/>
      <c r="I108" s="59"/>
      <c r="J108" s="14"/>
      <c r="K108" s="14"/>
      <c r="L108" s="14"/>
      <c r="M108" s="14"/>
      <c r="N108" s="14"/>
      <c r="O108" s="14"/>
      <c r="P108" s="14"/>
      <c r="Q108" s="14" t="s">
        <v>93</v>
      </c>
      <c r="R108" s="82"/>
    </row>
    <row r="109" spans="1:18" s="3" customFormat="1" ht="12.75">
      <c r="A109" s="16"/>
      <c r="B109" s="67"/>
      <c r="C109" s="25"/>
      <c r="D109" s="16"/>
      <c r="E109" s="16"/>
      <c r="F109" s="16"/>
      <c r="G109" s="16"/>
      <c r="H109" s="16"/>
      <c r="I109" s="31"/>
      <c r="J109" s="16"/>
      <c r="K109" s="16"/>
      <c r="L109" s="16"/>
      <c r="M109" s="16"/>
      <c r="N109" s="16"/>
      <c r="O109" s="16"/>
      <c r="P109" s="16"/>
      <c r="Q109" s="38"/>
      <c r="R109" s="75"/>
    </row>
    <row r="110" spans="1:18" s="3" customFormat="1" ht="12.75">
      <c r="A110" s="16">
        <v>17</v>
      </c>
      <c r="B110" s="67" t="s">
        <v>194</v>
      </c>
      <c r="C110" s="25" t="s">
        <v>195</v>
      </c>
      <c r="D110" s="16" t="s">
        <v>172</v>
      </c>
      <c r="E110" s="180" t="s">
        <v>196</v>
      </c>
      <c r="F110" s="16" t="s">
        <v>197</v>
      </c>
      <c r="G110" s="180" t="s">
        <v>157</v>
      </c>
      <c r="H110" s="16">
        <v>8</v>
      </c>
      <c r="I110" s="31">
        <v>5</v>
      </c>
      <c r="J110" s="180" t="s">
        <v>76</v>
      </c>
      <c r="K110" s="180" t="s">
        <v>76</v>
      </c>
      <c r="L110" s="180" t="s">
        <v>76</v>
      </c>
      <c r="M110" s="16" t="s">
        <v>198</v>
      </c>
      <c r="N110" s="16">
        <v>2008</v>
      </c>
      <c r="O110" s="16" t="s">
        <v>199</v>
      </c>
      <c r="P110" s="16">
        <v>35</v>
      </c>
      <c r="Q110" s="38" t="s">
        <v>159</v>
      </c>
      <c r="R110" s="75"/>
    </row>
    <row r="111" spans="1:18" s="3" customFormat="1" ht="12.75">
      <c r="A111" s="16"/>
      <c r="B111" s="67"/>
      <c r="C111" s="25"/>
      <c r="D111" s="16" t="s">
        <v>175</v>
      </c>
      <c r="E111" s="16"/>
      <c r="F111" s="16"/>
      <c r="G111" s="16"/>
      <c r="H111" s="16"/>
      <c r="I111" s="31"/>
      <c r="J111" s="16"/>
      <c r="K111" s="16"/>
      <c r="L111" s="16"/>
      <c r="M111" s="16"/>
      <c r="N111" s="16"/>
      <c r="O111" s="16"/>
      <c r="P111" s="16"/>
      <c r="Q111" s="38" t="s">
        <v>200</v>
      </c>
      <c r="R111" s="75"/>
    </row>
    <row r="112" spans="1:18" s="2" customFormat="1" ht="12.75">
      <c r="A112" s="14"/>
      <c r="B112" s="68"/>
      <c r="C112" s="23"/>
      <c r="D112" s="14"/>
      <c r="E112" s="14"/>
      <c r="F112" s="14"/>
      <c r="G112" s="14"/>
      <c r="H112" s="14"/>
      <c r="I112" s="59"/>
      <c r="J112" s="14"/>
      <c r="K112" s="14"/>
      <c r="L112" s="14"/>
      <c r="M112" s="14"/>
      <c r="N112" s="14"/>
      <c r="O112" s="14"/>
      <c r="P112" s="14"/>
      <c r="Q112" s="45"/>
      <c r="R112" s="82"/>
    </row>
    <row r="113" spans="1:18" s="3" customFormat="1" ht="12.75">
      <c r="A113" s="16"/>
      <c r="B113" s="67"/>
      <c r="C113" s="25"/>
      <c r="D113" s="16"/>
      <c r="E113" s="16"/>
      <c r="F113" s="16"/>
      <c r="G113" s="16"/>
      <c r="H113" s="16"/>
      <c r="I113" s="31"/>
      <c r="J113" s="16"/>
      <c r="K113" s="16"/>
      <c r="L113" s="16"/>
      <c r="M113" s="16"/>
      <c r="N113" s="16"/>
      <c r="O113" s="16"/>
      <c r="P113" s="16"/>
      <c r="Q113" s="38"/>
      <c r="R113" s="75"/>
    </row>
    <row r="114" spans="1:18" s="3" customFormat="1" ht="12.75">
      <c r="A114" s="16">
        <v>18</v>
      </c>
      <c r="B114" s="67" t="s">
        <v>201</v>
      </c>
      <c r="C114" s="25" t="s">
        <v>202</v>
      </c>
      <c r="D114" s="16" t="s">
        <v>172</v>
      </c>
      <c r="E114" s="181" t="s">
        <v>203</v>
      </c>
      <c r="F114" s="16" t="s">
        <v>204</v>
      </c>
      <c r="G114" s="181" t="s">
        <v>205</v>
      </c>
      <c r="H114" s="16">
        <v>7</v>
      </c>
      <c r="I114" s="31">
        <v>0</v>
      </c>
      <c r="J114" s="16" t="s">
        <v>20</v>
      </c>
      <c r="K114" s="180" t="s">
        <v>76</v>
      </c>
      <c r="L114" s="180" t="s">
        <v>76</v>
      </c>
      <c r="M114" s="16" t="s">
        <v>32</v>
      </c>
      <c r="N114" s="16">
        <v>2013</v>
      </c>
      <c r="O114" s="196" t="s">
        <v>206</v>
      </c>
      <c r="P114" s="16">
        <v>34</v>
      </c>
      <c r="Q114" s="38" t="s">
        <v>159</v>
      </c>
      <c r="R114" s="75"/>
    </row>
    <row r="115" spans="1:18" s="3" customFormat="1" ht="12.75">
      <c r="A115" s="16"/>
      <c r="B115" s="67"/>
      <c r="C115" s="25"/>
      <c r="D115" s="16" t="s">
        <v>175</v>
      </c>
      <c r="E115" s="16"/>
      <c r="F115" s="16"/>
      <c r="G115" s="16"/>
      <c r="H115" s="16"/>
      <c r="I115" s="31"/>
      <c r="J115" s="16" t="s">
        <v>91</v>
      </c>
      <c r="K115" s="16"/>
      <c r="L115" s="16"/>
      <c r="M115" s="16"/>
      <c r="N115" s="16"/>
      <c r="O115" s="196"/>
      <c r="P115" s="16"/>
      <c r="Q115" s="178" t="s">
        <v>93</v>
      </c>
      <c r="R115" s="75"/>
    </row>
    <row r="116" spans="1:18" s="2" customFormat="1" ht="12.75">
      <c r="A116" s="14"/>
      <c r="B116" s="68"/>
      <c r="C116" s="23"/>
      <c r="D116" s="14"/>
      <c r="E116" s="14"/>
      <c r="F116" s="14"/>
      <c r="G116" s="14"/>
      <c r="H116" s="14"/>
      <c r="I116" s="59"/>
      <c r="J116" s="14"/>
      <c r="K116" s="14"/>
      <c r="L116" s="14"/>
      <c r="M116" s="14"/>
      <c r="N116" s="14"/>
      <c r="O116" s="14"/>
      <c r="P116" s="14"/>
      <c r="Q116" s="14" t="s">
        <v>207</v>
      </c>
      <c r="R116" s="82"/>
    </row>
    <row r="117" spans="1:18" s="3" customFormat="1" ht="12.75">
      <c r="A117" s="16"/>
      <c r="B117" s="67"/>
      <c r="C117" s="25"/>
      <c r="D117" s="16"/>
      <c r="E117" s="16"/>
      <c r="F117" s="16"/>
      <c r="G117" s="16"/>
      <c r="H117" s="16"/>
      <c r="I117" s="31"/>
      <c r="J117" s="16"/>
      <c r="K117" s="16"/>
      <c r="L117" s="16"/>
      <c r="M117" s="16"/>
      <c r="N117" s="16"/>
      <c r="O117" s="16"/>
      <c r="P117" s="16"/>
      <c r="Q117" s="38"/>
      <c r="R117" s="75"/>
    </row>
    <row r="118" spans="1:18" s="3" customFormat="1" ht="12.75">
      <c r="A118" s="16">
        <v>19</v>
      </c>
      <c r="B118" s="67" t="s">
        <v>208</v>
      </c>
      <c r="C118" s="25" t="s">
        <v>209</v>
      </c>
      <c r="D118" s="16" t="s">
        <v>172</v>
      </c>
      <c r="E118" s="181" t="s">
        <v>203</v>
      </c>
      <c r="F118" s="16" t="s">
        <v>210</v>
      </c>
      <c r="G118" s="180" t="s">
        <v>192</v>
      </c>
      <c r="H118" s="16">
        <v>8</v>
      </c>
      <c r="I118" s="31">
        <v>3</v>
      </c>
      <c r="J118" s="16" t="s">
        <v>20</v>
      </c>
      <c r="K118" s="180" t="s">
        <v>76</v>
      </c>
      <c r="L118" s="180" t="s">
        <v>76</v>
      </c>
      <c r="M118" s="16" t="s">
        <v>198</v>
      </c>
      <c r="N118" s="16">
        <v>2005</v>
      </c>
      <c r="O118" s="16" t="s">
        <v>211</v>
      </c>
      <c r="P118" s="16">
        <v>34</v>
      </c>
      <c r="Q118" s="38" t="s">
        <v>159</v>
      </c>
      <c r="R118" s="75"/>
    </row>
    <row r="119" spans="1:18" s="3" customFormat="1" ht="12.75">
      <c r="A119" s="16"/>
      <c r="B119" s="67"/>
      <c r="C119" s="25"/>
      <c r="D119" s="16" t="s">
        <v>175</v>
      </c>
      <c r="E119" s="16"/>
      <c r="F119" s="16"/>
      <c r="G119" s="16"/>
      <c r="H119" s="16"/>
      <c r="I119" s="31"/>
      <c r="J119" s="16" t="s">
        <v>91</v>
      </c>
      <c r="K119" s="16"/>
      <c r="L119" s="16"/>
      <c r="M119" s="16"/>
      <c r="N119" s="16"/>
      <c r="O119" s="16"/>
      <c r="P119" s="16"/>
      <c r="Q119" s="38" t="s">
        <v>212</v>
      </c>
      <c r="R119" s="75"/>
    </row>
    <row r="120" spans="1:18" s="2" customFormat="1" ht="12.75">
      <c r="A120" s="14"/>
      <c r="B120" s="68"/>
      <c r="C120" s="23"/>
      <c r="D120" s="14"/>
      <c r="E120" s="14"/>
      <c r="F120" s="14"/>
      <c r="G120" s="14"/>
      <c r="H120" s="14"/>
      <c r="I120" s="59"/>
      <c r="J120" s="14"/>
      <c r="K120" s="14"/>
      <c r="L120" s="14"/>
      <c r="M120" s="14"/>
      <c r="N120" s="14"/>
      <c r="O120" s="14"/>
      <c r="P120" s="14"/>
      <c r="Q120" s="45" t="s">
        <v>213</v>
      </c>
      <c r="R120" s="82"/>
    </row>
    <row r="121" spans="1:18" s="3" customFormat="1" ht="12.75">
      <c r="A121" s="16"/>
      <c r="B121" s="67"/>
      <c r="C121" s="25"/>
      <c r="D121" s="16"/>
      <c r="E121" s="16"/>
      <c r="F121" s="16"/>
      <c r="G121" s="16"/>
      <c r="H121" s="16"/>
      <c r="I121" s="31"/>
      <c r="J121" s="16"/>
      <c r="K121" s="16"/>
      <c r="L121" s="16"/>
      <c r="M121" s="16"/>
      <c r="N121" s="16"/>
      <c r="O121" s="16"/>
      <c r="P121" s="16"/>
      <c r="Q121" s="38"/>
      <c r="R121" s="75"/>
    </row>
    <row r="122" spans="1:18" ht="12.75">
      <c r="A122" s="16">
        <v>20</v>
      </c>
      <c r="B122" s="67" t="s">
        <v>214</v>
      </c>
      <c r="C122" s="25" t="s">
        <v>215</v>
      </c>
      <c r="D122" s="16" t="s">
        <v>172</v>
      </c>
      <c r="E122" s="180" t="s">
        <v>196</v>
      </c>
      <c r="F122" s="40" t="s">
        <v>185</v>
      </c>
      <c r="G122" s="180" t="s">
        <v>192</v>
      </c>
      <c r="H122" s="16">
        <v>8</v>
      </c>
      <c r="I122" s="31">
        <v>3</v>
      </c>
      <c r="J122" s="16"/>
      <c r="K122" s="180" t="s">
        <v>76</v>
      </c>
      <c r="L122" s="180" t="s">
        <v>76</v>
      </c>
      <c r="M122" s="16" t="s">
        <v>32</v>
      </c>
      <c r="N122" s="16">
        <v>2012</v>
      </c>
      <c r="O122" s="16" t="s">
        <v>33</v>
      </c>
      <c r="P122" s="16">
        <v>33</v>
      </c>
      <c r="Q122" s="16" t="s">
        <v>159</v>
      </c>
      <c r="R122" s="75"/>
    </row>
    <row r="123" spans="1:18" ht="12.75">
      <c r="A123" s="16"/>
      <c r="B123" s="67"/>
      <c r="C123" s="25"/>
      <c r="D123" s="16" t="s">
        <v>175</v>
      </c>
      <c r="E123" s="16"/>
      <c r="F123" s="16"/>
      <c r="G123" s="16"/>
      <c r="H123" s="16"/>
      <c r="I123" s="31"/>
      <c r="J123" s="16"/>
      <c r="K123" s="16"/>
      <c r="L123" s="16"/>
      <c r="M123" s="16"/>
      <c r="N123" s="16"/>
      <c r="O123" s="16"/>
      <c r="P123" s="16"/>
      <c r="Q123" s="38" t="s">
        <v>216</v>
      </c>
      <c r="R123" s="75"/>
    </row>
    <row r="124" spans="1:18" ht="12.75">
      <c r="A124" s="16"/>
      <c r="B124" s="67"/>
      <c r="C124" s="25"/>
      <c r="D124" s="16"/>
      <c r="E124" s="16"/>
      <c r="F124" s="16"/>
      <c r="G124" s="16"/>
      <c r="H124" s="16"/>
      <c r="I124" s="31"/>
      <c r="J124" s="16"/>
      <c r="K124" s="16"/>
      <c r="L124" s="16"/>
      <c r="M124" s="16"/>
      <c r="N124" s="16"/>
      <c r="O124" s="16"/>
      <c r="P124" s="16"/>
      <c r="Q124" s="38" t="s">
        <v>217</v>
      </c>
      <c r="R124" s="75"/>
    </row>
    <row r="125" spans="1:18" ht="12.75">
      <c r="A125" s="16"/>
      <c r="B125" s="67"/>
      <c r="C125" s="25"/>
      <c r="D125" s="16"/>
      <c r="E125" s="16"/>
      <c r="F125" s="16"/>
      <c r="G125" s="16"/>
      <c r="H125" s="16"/>
      <c r="I125" s="31"/>
      <c r="J125" s="16"/>
      <c r="K125" s="16"/>
      <c r="L125" s="16"/>
      <c r="M125" s="16"/>
      <c r="N125" s="16"/>
      <c r="O125" s="16"/>
      <c r="P125" s="16"/>
      <c r="Q125" s="38"/>
      <c r="R125" s="75"/>
    </row>
    <row r="126" spans="1:18" s="2" customFormat="1" ht="12.75">
      <c r="A126" s="14"/>
      <c r="B126" s="68"/>
      <c r="C126" s="23"/>
      <c r="D126" s="14"/>
      <c r="E126" s="14"/>
      <c r="F126" s="14"/>
      <c r="G126" s="14"/>
      <c r="H126" s="14"/>
      <c r="I126" s="59"/>
      <c r="J126" s="14"/>
      <c r="K126" s="14"/>
      <c r="L126" s="14"/>
      <c r="M126" s="14"/>
      <c r="N126" s="14"/>
      <c r="O126" s="14"/>
      <c r="P126" s="14"/>
      <c r="Q126" s="45"/>
      <c r="R126" s="82"/>
    </row>
    <row r="127" spans="1:18" s="3" customFormat="1" ht="12.75">
      <c r="A127" s="16"/>
      <c r="B127" s="67"/>
      <c r="C127" s="25"/>
      <c r="D127" s="16"/>
      <c r="E127" s="16"/>
      <c r="F127" s="16"/>
      <c r="G127" s="16"/>
      <c r="H127" s="16"/>
      <c r="I127" s="31"/>
      <c r="J127" s="16"/>
      <c r="K127" s="16"/>
      <c r="L127" s="16"/>
      <c r="M127" s="16"/>
      <c r="N127" s="16"/>
      <c r="O127" s="16"/>
      <c r="P127" s="16"/>
      <c r="Q127" s="38"/>
      <c r="R127" s="75"/>
    </row>
    <row r="128" spans="1:18" ht="12.75">
      <c r="A128" s="16">
        <v>21</v>
      </c>
      <c r="B128" s="67" t="s">
        <v>218</v>
      </c>
      <c r="C128" s="25" t="s">
        <v>219</v>
      </c>
      <c r="D128" s="16" t="s">
        <v>172</v>
      </c>
      <c r="E128" s="180" t="s">
        <v>196</v>
      </c>
      <c r="F128" s="16" t="s">
        <v>220</v>
      </c>
      <c r="G128" s="28">
        <v>43585</v>
      </c>
      <c r="H128" s="16">
        <v>11</v>
      </c>
      <c r="I128" s="31">
        <v>3</v>
      </c>
      <c r="J128" s="16"/>
      <c r="K128" s="16"/>
      <c r="L128" s="16"/>
      <c r="M128" s="16" t="s">
        <v>221</v>
      </c>
      <c r="N128" s="16">
        <v>1999</v>
      </c>
      <c r="O128" s="16" t="s">
        <v>222</v>
      </c>
      <c r="P128" s="16">
        <v>42</v>
      </c>
      <c r="Q128" s="16" t="s">
        <v>159</v>
      </c>
      <c r="R128" s="75"/>
    </row>
    <row r="129" spans="1:18" ht="12.75">
      <c r="A129" s="16"/>
      <c r="B129" s="67"/>
      <c r="C129" s="25"/>
      <c r="D129" s="16" t="s">
        <v>175</v>
      </c>
      <c r="E129" s="16"/>
      <c r="F129" s="16" t="s">
        <v>223</v>
      </c>
      <c r="G129" s="16"/>
      <c r="H129" s="16"/>
      <c r="I129" s="31"/>
      <c r="J129" s="16"/>
      <c r="K129" s="16"/>
      <c r="L129" s="16"/>
      <c r="M129" s="16"/>
      <c r="N129" s="16"/>
      <c r="O129" s="16"/>
      <c r="P129" s="16"/>
      <c r="Q129" s="16" t="s">
        <v>224</v>
      </c>
      <c r="R129" s="75"/>
    </row>
    <row r="130" spans="1:18" ht="12.75">
      <c r="A130" s="16"/>
      <c r="B130" s="67"/>
      <c r="C130" s="25"/>
      <c r="D130" s="16"/>
      <c r="E130" s="16"/>
      <c r="F130" s="16"/>
      <c r="G130" s="16"/>
      <c r="H130" s="16"/>
      <c r="I130" s="31"/>
      <c r="J130" s="16"/>
      <c r="K130" s="16"/>
      <c r="L130" s="16"/>
      <c r="M130" s="16"/>
      <c r="N130" s="16"/>
      <c r="O130" s="16"/>
      <c r="P130" s="16"/>
      <c r="Q130" s="16" t="s">
        <v>225</v>
      </c>
      <c r="R130" s="75"/>
    </row>
    <row r="131" spans="1:18" ht="12.75">
      <c r="A131" s="16"/>
      <c r="B131" s="67"/>
      <c r="C131" s="25"/>
      <c r="D131" s="16"/>
      <c r="E131" s="16"/>
      <c r="F131" s="16"/>
      <c r="G131" s="16"/>
      <c r="H131" s="16"/>
      <c r="I131" s="31"/>
      <c r="J131" s="16"/>
      <c r="K131" s="16"/>
      <c r="L131" s="16"/>
      <c r="M131" s="16"/>
      <c r="N131" s="16"/>
      <c r="O131" s="16"/>
      <c r="P131" s="16"/>
      <c r="Q131" s="16" t="s">
        <v>226</v>
      </c>
      <c r="R131" s="75"/>
    </row>
    <row r="132" spans="1:18" s="2" customFormat="1" ht="12.75">
      <c r="A132" s="14"/>
      <c r="B132" s="68"/>
      <c r="C132" s="23"/>
      <c r="D132" s="14"/>
      <c r="E132" s="14"/>
      <c r="F132" s="14"/>
      <c r="G132" s="14"/>
      <c r="H132" s="14"/>
      <c r="I132" s="59"/>
      <c r="J132" s="14"/>
      <c r="K132" s="14"/>
      <c r="L132" s="14"/>
      <c r="M132" s="14"/>
      <c r="N132" s="14"/>
      <c r="O132" s="14"/>
      <c r="P132" s="14"/>
      <c r="Q132" s="53"/>
      <c r="R132" s="82"/>
    </row>
    <row r="133" spans="1:18" ht="12.75">
      <c r="A133" s="16"/>
      <c r="B133" s="67"/>
      <c r="C133" s="25"/>
      <c r="D133" s="16"/>
      <c r="E133" s="16"/>
      <c r="F133" s="16"/>
      <c r="G133" s="16"/>
      <c r="H133" s="16"/>
      <c r="I133" s="31"/>
      <c r="J133" s="16"/>
      <c r="K133" s="16"/>
      <c r="L133" s="16"/>
      <c r="M133" s="16"/>
      <c r="N133" s="16"/>
      <c r="O133" s="16"/>
      <c r="P133" s="16"/>
      <c r="Q133" s="49"/>
      <c r="R133" s="75"/>
    </row>
    <row r="134" spans="1:18" ht="12.75">
      <c r="A134" s="16">
        <v>22</v>
      </c>
      <c r="B134" s="67" t="s">
        <v>227</v>
      </c>
      <c r="C134" s="25" t="s">
        <v>228</v>
      </c>
      <c r="D134" s="16" t="s">
        <v>229</v>
      </c>
      <c r="E134" s="180" t="s">
        <v>230</v>
      </c>
      <c r="F134" s="16" t="s">
        <v>231</v>
      </c>
      <c r="G134" s="180" t="s">
        <v>232</v>
      </c>
      <c r="H134" s="16">
        <v>8</v>
      </c>
      <c r="I134" s="31">
        <v>8</v>
      </c>
      <c r="J134" s="16"/>
      <c r="K134" s="16"/>
      <c r="L134" s="16"/>
      <c r="M134" s="16"/>
      <c r="N134" s="16"/>
      <c r="O134" s="16"/>
      <c r="P134" s="16">
        <v>35</v>
      </c>
      <c r="Q134" s="49" t="s">
        <v>233</v>
      </c>
      <c r="R134" s="75"/>
    </row>
    <row r="135" spans="1:18" ht="12.75">
      <c r="A135" s="16"/>
      <c r="B135" s="67"/>
      <c r="C135" s="25"/>
      <c r="D135" s="16" t="s">
        <v>175</v>
      </c>
      <c r="E135" s="16"/>
      <c r="F135" s="16"/>
      <c r="G135" s="16"/>
      <c r="H135" s="16"/>
      <c r="I135" s="31"/>
      <c r="J135" s="16"/>
      <c r="K135" s="16"/>
      <c r="L135" s="16"/>
      <c r="M135" s="16"/>
      <c r="N135" s="16"/>
      <c r="O135" s="16"/>
      <c r="P135" s="16"/>
      <c r="Q135" s="49" t="s">
        <v>234</v>
      </c>
      <c r="R135" s="75"/>
    </row>
    <row r="136" spans="1:18" s="2" customFormat="1" ht="12.75">
      <c r="A136" s="14"/>
      <c r="B136" s="68"/>
      <c r="C136" s="23"/>
      <c r="D136" s="14"/>
      <c r="E136" s="14"/>
      <c r="F136" s="14"/>
      <c r="G136" s="14"/>
      <c r="H136" s="14"/>
      <c r="I136" s="59"/>
      <c r="J136" s="14"/>
      <c r="K136" s="14"/>
      <c r="L136" s="14"/>
      <c r="M136" s="14"/>
      <c r="N136" s="14"/>
      <c r="O136" s="14"/>
      <c r="P136" s="14"/>
      <c r="Q136" s="168"/>
      <c r="R136" s="82"/>
    </row>
    <row r="137" spans="1:18" ht="12.75">
      <c r="A137" s="16"/>
      <c r="C137" s="73"/>
      <c r="D137" s="16"/>
      <c r="E137" s="16"/>
      <c r="F137" s="84"/>
      <c r="G137" s="16"/>
      <c r="H137" s="75"/>
      <c r="I137" s="167"/>
      <c r="J137" s="16"/>
      <c r="K137" s="16"/>
      <c r="L137" s="16"/>
      <c r="M137" s="16"/>
      <c r="N137" s="16"/>
      <c r="O137" s="16"/>
      <c r="P137" s="16"/>
      <c r="Q137" s="38"/>
      <c r="R137" s="75"/>
    </row>
    <row r="138" spans="1:18" ht="15.75" customHeight="1">
      <c r="A138" s="16">
        <v>23</v>
      </c>
      <c r="B138" s="67" t="s">
        <v>235</v>
      </c>
      <c r="C138" s="25" t="s">
        <v>236</v>
      </c>
      <c r="D138" s="16" t="s">
        <v>172</v>
      </c>
      <c r="E138" s="181" t="s">
        <v>237</v>
      </c>
      <c r="F138" s="16" t="s">
        <v>238</v>
      </c>
      <c r="G138" s="180" t="s">
        <v>239</v>
      </c>
      <c r="H138" s="180" t="s">
        <v>100</v>
      </c>
      <c r="I138" s="182" t="s">
        <v>113</v>
      </c>
      <c r="J138" s="16" t="s">
        <v>76</v>
      </c>
      <c r="K138" s="16" t="s">
        <v>76</v>
      </c>
      <c r="L138" s="16" t="s">
        <v>76</v>
      </c>
      <c r="M138" s="16" t="s">
        <v>62</v>
      </c>
      <c r="N138" s="16">
        <v>2004</v>
      </c>
      <c r="O138" s="16" t="s">
        <v>240</v>
      </c>
      <c r="P138" s="16">
        <v>34</v>
      </c>
      <c r="Q138" s="16" t="s">
        <v>238</v>
      </c>
      <c r="R138" s="75"/>
    </row>
    <row r="139" spans="1:18" s="3" customFormat="1" ht="12.75">
      <c r="A139" s="16"/>
      <c r="B139" s="67" t="s">
        <v>241</v>
      </c>
      <c r="C139" s="25"/>
      <c r="D139" s="16" t="s">
        <v>242</v>
      </c>
      <c r="E139" s="16"/>
      <c r="F139" s="16"/>
      <c r="G139" s="16"/>
      <c r="H139" s="16"/>
      <c r="I139" s="31"/>
      <c r="J139" s="16"/>
      <c r="K139" s="16"/>
      <c r="L139" s="16"/>
      <c r="M139" s="16"/>
      <c r="N139" s="16"/>
      <c r="O139" s="16"/>
      <c r="P139" s="16"/>
      <c r="Q139" s="38"/>
      <c r="R139" s="75"/>
    </row>
    <row r="140" spans="1:18" s="3" customFormat="1" ht="12.75">
      <c r="A140" s="16"/>
      <c r="B140" s="67"/>
      <c r="C140" s="25"/>
      <c r="D140" s="16"/>
      <c r="E140" s="16"/>
      <c r="F140" s="40"/>
      <c r="G140" s="16"/>
      <c r="H140" s="16"/>
      <c r="I140" s="31"/>
      <c r="J140" s="16"/>
      <c r="K140" s="16"/>
      <c r="L140" s="16"/>
      <c r="M140" s="16"/>
      <c r="N140" s="16"/>
      <c r="O140" s="16"/>
      <c r="P140" s="16"/>
      <c r="Q140" s="38"/>
      <c r="R140" s="75"/>
    </row>
    <row r="141" spans="1:18" s="3" customFormat="1" ht="12.75">
      <c r="A141" s="16"/>
      <c r="B141" s="67"/>
      <c r="C141" s="25"/>
      <c r="D141" s="16"/>
      <c r="E141" s="16"/>
      <c r="F141" s="40"/>
      <c r="G141" s="16"/>
      <c r="H141" s="16"/>
      <c r="I141" s="31"/>
      <c r="J141" s="16"/>
      <c r="K141" s="16"/>
      <c r="L141" s="16"/>
      <c r="M141" s="16"/>
      <c r="N141" s="16"/>
      <c r="O141" s="16"/>
      <c r="P141" s="16"/>
      <c r="Q141" s="38"/>
      <c r="R141" s="75"/>
    </row>
    <row r="142" spans="1:18" s="3" customFormat="1" ht="12.75">
      <c r="A142" s="14"/>
      <c r="B142" s="68"/>
      <c r="C142" s="23"/>
      <c r="D142" s="14"/>
      <c r="E142" s="14"/>
      <c r="F142" s="42"/>
      <c r="G142" s="14"/>
      <c r="H142" s="14"/>
      <c r="I142" s="59"/>
      <c r="J142" s="14"/>
      <c r="K142" s="14"/>
      <c r="L142" s="14"/>
      <c r="M142" s="14"/>
      <c r="N142" s="14"/>
      <c r="O142" s="14"/>
      <c r="P142" s="14"/>
      <c r="Q142" s="14"/>
      <c r="R142" s="82"/>
    </row>
    <row r="143" spans="1:18" ht="12.75">
      <c r="A143" s="16"/>
      <c r="B143" s="75"/>
      <c r="C143" s="25"/>
      <c r="D143" s="16"/>
      <c r="E143" s="16"/>
      <c r="F143" s="75"/>
      <c r="G143" s="16"/>
      <c r="H143" s="16"/>
      <c r="I143" s="75"/>
      <c r="J143" s="75"/>
      <c r="K143" s="75"/>
      <c r="L143" s="75"/>
      <c r="M143" s="75"/>
      <c r="N143" s="75"/>
      <c r="O143" s="75"/>
      <c r="P143" s="16"/>
      <c r="Q143" s="75"/>
      <c r="R143" s="75"/>
    </row>
    <row r="144" spans="1:18" ht="12.75">
      <c r="A144" s="16">
        <v>24</v>
      </c>
      <c r="B144" s="67" t="s">
        <v>243</v>
      </c>
      <c r="C144" s="25" t="s">
        <v>244</v>
      </c>
      <c r="D144" s="16" t="s">
        <v>172</v>
      </c>
      <c r="E144" s="180" t="s">
        <v>245</v>
      </c>
      <c r="F144" s="16" t="s">
        <v>238</v>
      </c>
      <c r="G144" s="180" t="s">
        <v>246</v>
      </c>
      <c r="H144" s="16">
        <v>8</v>
      </c>
      <c r="I144" s="31">
        <v>0</v>
      </c>
      <c r="J144" s="16" t="s">
        <v>76</v>
      </c>
      <c r="K144" s="16" t="s">
        <v>76</v>
      </c>
      <c r="L144" s="16" t="s">
        <v>76</v>
      </c>
      <c r="M144" s="16" t="s">
        <v>62</v>
      </c>
      <c r="N144" s="16">
        <v>2010</v>
      </c>
      <c r="O144" s="16" t="s">
        <v>240</v>
      </c>
      <c r="P144" s="16">
        <v>45</v>
      </c>
      <c r="Q144" s="38" t="s">
        <v>115</v>
      </c>
      <c r="R144" s="75"/>
    </row>
    <row r="145" spans="1:18" ht="12.75">
      <c r="A145" s="16"/>
      <c r="B145" s="67" t="s">
        <v>247</v>
      </c>
      <c r="C145" s="73"/>
      <c r="D145" s="16" t="s">
        <v>242</v>
      </c>
      <c r="E145" s="16"/>
      <c r="F145" s="75"/>
      <c r="G145" s="16"/>
      <c r="H145" s="75"/>
      <c r="I145" s="167"/>
      <c r="J145" s="16"/>
      <c r="K145" s="16"/>
      <c r="L145" s="16"/>
      <c r="M145" s="16"/>
      <c r="N145" s="16"/>
      <c r="O145" s="16"/>
      <c r="P145" s="16"/>
      <c r="Q145" s="16" t="s">
        <v>238</v>
      </c>
      <c r="R145" s="75"/>
    </row>
    <row r="146" spans="1:18" ht="0.75" customHeight="1">
      <c r="A146" s="16"/>
      <c r="B146" s="67"/>
      <c r="C146" s="25"/>
      <c r="D146" s="16"/>
      <c r="E146" s="16"/>
      <c r="F146" s="40"/>
      <c r="G146" s="16"/>
      <c r="H146" s="16"/>
      <c r="I146" s="31"/>
      <c r="J146" s="16"/>
      <c r="K146" s="16"/>
      <c r="L146" s="16"/>
      <c r="M146" s="16"/>
      <c r="N146" s="16"/>
      <c r="O146" s="16"/>
      <c r="P146" s="16"/>
      <c r="Q146" s="38"/>
      <c r="R146" s="75"/>
    </row>
    <row r="147" spans="1:18" ht="12.75">
      <c r="A147" s="14"/>
      <c r="B147" s="68"/>
      <c r="C147" s="23"/>
      <c r="D147" s="14"/>
      <c r="E147" s="14"/>
      <c r="F147" s="14"/>
      <c r="G147" s="14"/>
      <c r="H147" s="14"/>
      <c r="I147" s="59"/>
      <c r="J147" s="14"/>
      <c r="K147" s="14"/>
      <c r="L147" s="14"/>
      <c r="M147" s="14"/>
      <c r="N147" s="14"/>
      <c r="O147" s="14"/>
      <c r="P147" s="14"/>
      <c r="Q147" s="45"/>
      <c r="R147" s="82"/>
    </row>
    <row r="148" spans="1:18" ht="12.75">
      <c r="A148" s="16"/>
      <c r="B148" s="67"/>
      <c r="C148" s="25"/>
      <c r="D148" s="16"/>
      <c r="E148" s="16"/>
      <c r="F148" s="16"/>
      <c r="G148" s="16"/>
      <c r="H148" s="16"/>
      <c r="I148" s="31"/>
      <c r="J148" s="16"/>
      <c r="K148" s="16"/>
      <c r="L148" s="16"/>
      <c r="M148" s="16"/>
      <c r="N148" s="16"/>
      <c r="O148" s="16"/>
      <c r="P148" s="16"/>
      <c r="Q148" s="38"/>
      <c r="R148" s="75"/>
    </row>
    <row r="149" spans="1:18" ht="12.75">
      <c r="A149" s="16">
        <v>25</v>
      </c>
      <c r="B149" s="67" t="s">
        <v>248</v>
      </c>
      <c r="C149" s="25" t="s">
        <v>249</v>
      </c>
      <c r="D149" s="16" t="s">
        <v>172</v>
      </c>
      <c r="E149" s="183" t="s">
        <v>245</v>
      </c>
      <c r="F149" s="16" t="s">
        <v>238</v>
      </c>
      <c r="G149" s="183" t="s">
        <v>250</v>
      </c>
      <c r="H149" s="16">
        <v>7</v>
      </c>
      <c r="I149" s="31">
        <v>9</v>
      </c>
      <c r="J149" s="16" t="s">
        <v>76</v>
      </c>
      <c r="K149" s="16" t="s">
        <v>76</v>
      </c>
      <c r="L149" s="16" t="s">
        <v>76</v>
      </c>
      <c r="M149" s="16" t="s">
        <v>62</v>
      </c>
      <c r="N149" s="16">
        <v>2004</v>
      </c>
      <c r="O149" s="16" t="s">
        <v>240</v>
      </c>
      <c r="P149" s="16">
        <v>34</v>
      </c>
      <c r="Q149" s="16" t="s">
        <v>238</v>
      </c>
      <c r="R149" s="75"/>
    </row>
    <row r="150" spans="1:18" ht="12.75">
      <c r="A150" s="16"/>
      <c r="B150" s="67" t="s">
        <v>251</v>
      </c>
      <c r="C150" s="25"/>
      <c r="D150" s="16" t="s">
        <v>242</v>
      </c>
      <c r="E150" s="16"/>
      <c r="F150" s="16"/>
      <c r="G150" s="16"/>
      <c r="H150" s="16"/>
      <c r="I150" s="31"/>
      <c r="J150" s="16"/>
      <c r="K150" s="16"/>
      <c r="L150" s="16"/>
      <c r="M150" s="16"/>
      <c r="N150" s="16"/>
      <c r="O150" s="16"/>
      <c r="P150" s="16"/>
      <c r="Q150" s="38"/>
      <c r="R150" s="75"/>
    </row>
    <row r="151" spans="1:18" ht="12.75">
      <c r="A151" s="16"/>
      <c r="B151" s="67"/>
      <c r="C151" s="25"/>
      <c r="D151" s="16"/>
      <c r="E151" s="16"/>
      <c r="F151" s="16"/>
      <c r="G151" s="16"/>
      <c r="H151" s="16"/>
      <c r="I151" s="31"/>
      <c r="J151" s="16"/>
      <c r="K151" s="16"/>
      <c r="L151" s="16"/>
      <c r="M151" s="16"/>
      <c r="N151" s="16"/>
      <c r="O151" s="16"/>
      <c r="P151" s="16"/>
      <c r="Q151" s="38"/>
      <c r="R151" s="75"/>
    </row>
    <row r="152" spans="1:18" s="2" customFormat="1" ht="12.75">
      <c r="A152" s="14"/>
      <c r="B152" s="68"/>
      <c r="C152" s="23"/>
      <c r="D152" s="14"/>
      <c r="E152" s="14"/>
      <c r="F152" s="14"/>
      <c r="G152" s="14"/>
      <c r="H152" s="14"/>
      <c r="I152" s="59"/>
      <c r="J152" s="14"/>
      <c r="K152" s="14"/>
      <c r="L152" s="14"/>
      <c r="M152" s="14"/>
      <c r="N152" s="14"/>
      <c r="O152" s="14"/>
      <c r="P152" s="14"/>
      <c r="Q152" s="45"/>
      <c r="R152" s="82"/>
    </row>
    <row r="153" spans="1:18" s="3" customFormat="1" ht="12.75">
      <c r="A153" s="16"/>
      <c r="B153" s="67"/>
      <c r="C153" s="25"/>
      <c r="D153" s="16"/>
      <c r="E153" s="16"/>
      <c r="F153" s="16"/>
      <c r="G153" s="16"/>
      <c r="H153" s="16"/>
      <c r="I153" s="31"/>
      <c r="J153" s="16"/>
      <c r="K153" s="16"/>
      <c r="L153" s="16"/>
      <c r="M153" s="16"/>
      <c r="N153" s="16"/>
      <c r="O153" s="16"/>
      <c r="P153" s="16"/>
      <c r="Q153" s="38"/>
      <c r="R153" s="75"/>
    </row>
    <row r="154" spans="1:18" s="3" customFormat="1" ht="12.75">
      <c r="A154" s="16">
        <v>26</v>
      </c>
      <c r="B154" s="67" t="s">
        <v>252</v>
      </c>
      <c r="C154" s="25" t="s">
        <v>253</v>
      </c>
      <c r="D154" s="16" t="s">
        <v>172</v>
      </c>
      <c r="E154" s="183" t="s">
        <v>254</v>
      </c>
      <c r="F154" s="16" t="s">
        <v>238</v>
      </c>
      <c r="G154" s="183" t="s">
        <v>255</v>
      </c>
      <c r="H154" s="16">
        <v>10</v>
      </c>
      <c r="I154" s="31">
        <v>4</v>
      </c>
      <c r="J154" s="16"/>
      <c r="K154" s="16"/>
      <c r="L154" s="16"/>
      <c r="M154" s="16" t="s">
        <v>32</v>
      </c>
      <c r="N154" s="16">
        <v>2011</v>
      </c>
      <c r="O154" s="16" t="s">
        <v>256</v>
      </c>
      <c r="P154" s="16">
        <v>43</v>
      </c>
      <c r="Q154" s="38" t="s">
        <v>159</v>
      </c>
      <c r="R154" s="75"/>
    </row>
    <row r="155" spans="1:18" s="3" customFormat="1" ht="12.75">
      <c r="A155" s="16"/>
      <c r="B155" s="67"/>
      <c r="C155" s="25"/>
      <c r="D155" s="16" t="s">
        <v>242</v>
      </c>
      <c r="E155" s="16"/>
      <c r="F155" s="16"/>
      <c r="G155" s="16"/>
      <c r="H155" s="16"/>
      <c r="I155" s="31"/>
      <c r="J155" s="16"/>
      <c r="K155" s="16"/>
      <c r="L155" s="16"/>
      <c r="M155" s="16"/>
      <c r="N155" s="16"/>
      <c r="O155" s="16" t="s">
        <v>257</v>
      </c>
      <c r="P155" s="16"/>
      <c r="Q155" s="38" t="s">
        <v>258</v>
      </c>
      <c r="R155" s="75"/>
    </row>
    <row r="156" spans="1:18" s="2" customFormat="1" ht="12.75">
      <c r="A156" s="14"/>
      <c r="B156" s="68"/>
      <c r="C156" s="23"/>
      <c r="D156" s="14"/>
      <c r="E156" s="14"/>
      <c r="F156" s="14"/>
      <c r="G156" s="14"/>
      <c r="H156" s="14"/>
      <c r="I156" s="59"/>
      <c r="J156" s="14"/>
      <c r="K156" s="14"/>
      <c r="L156" s="14"/>
      <c r="M156" s="14"/>
      <c r="N156" s="14"/>
      <c r="O156" s="14"/>
      <c r="P156" s="14"/>
      <c r="Q156" s="45" t="s">
        <v>159</v>
      </c>
      <c r="R156" s="82"/>
    </row>
    <row r="157" spans="1:18" ht="12.75">
      <c r="A157" s="16"/>
      <c r="B157" s="67"/>
      <c r="C157" s="25"/>
      <c r="D157" s="16"/>
      <c r="E157" s="16"/>
      <c r="F157" s="16"/>
      <c r="G157" s="16"/>
      <c r="H157" s="16"/>
      <c r="I157" s="31"/>
      <c r="J157" s="16"/>
      <c r="K157" s="16"/>
      <c r="L157" s="16"/>
      <c r="M157" s="16"/>
      <c r="N157" s="16"/>
      <c r="O157" s="16"/>
      <c r="P157" s="16"/>
      <c r="Q157" s="16"/>
      <c r="R157" s="75"/>
    </row>
    <row r="158" spans="1:18" ht="12.75">
      <c r="A158" s="16"/>
      <c r="B158" s="75"/>
      <c r="C158" s="73"/>
      <c r="D158" s="16"/>
      <c r="E158" s="16"/>
      <c r="F158" s="75"/>
      <c r="G158" s="16"/>
      <c r="H158" s="16"/>
      <c r="I158" s="31"/>
      <c r="J158" s="16"/>
      <c r="K158" s="16"/>
      <c r="L158" s="75"/>
      <c r="M158" s="75"/>
      <c r="N158" s="75"/>
      <c r="O158" s="75"/>
      <c r="P158" s="16"/>
      <c r="Q158" s="16"/>
      <c r="R158" s="75"/>
    </row>
    <row r="159" spans="1:18" ht="12.75">
      <c r="A159" s="16">
        <v>27</v>
      </c>
      <c r="B159" s="75" t="s">
        <v>259</v>
      </c>
      <c r="C159" s="25" t="s">
        <v>260</v>
      </c>
      <c r="D159" s="16" t="s">
        <v>261</v>
      </c>
      <c r="E159" s="181" t="s">
        <v>262</v>
      </c>
      <c r="F159" s="16" t="s">
        <v>238</v>
      </c>
      <c r="G159" s="16" t="s">
        <v>263</v>
      </c>
      <c r="H159" s="180" t="s">
        <v>264</v>
      </c>
      <c r="I159" s="180" t="s">
        <v>265</v>
      </c>
      <c r="J159" s="16" t="s">
        <v>76</v>
      </c>
      <c r="K159" s="16" t="s">
        <v>76</v>
      </c>
      <c r="L159" s="16" t="s">
        <v>76</v>
      </c>
      <c r="M159" s="16" t="s">
        <v>62</v>
      </c>
      <c r="N159" s="16">
        <v>2012</v>
      </c>
      <c r="O159" s="16" t="s">
        <v>166</v>
      </c>
      <c r="P159" s="16">
        <v>46</v>
      </c>
      <c r="Q159" s="16" t="s">
        <v>238</v>
      </c>
      <c r="R159" s="75"/>
    </row>
    <row r="160" spans="1:18" ht="12.75">
      <c r="A160" s="16"/>
      <c r="B160" s="75" t="s">
        <v>266</v>
      </c>
      <c r="C160" s="25"/>
      <c r="D160" s="16" t="s">
        <v>267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30" t="s">
        <v>167</v>
      </c>
      <c r="P160" s="16"/>
      <c r="R160" s="75"/>
    </row>
    <row r="161" spans="1:18" s="2" customFormat="1" ht="12.75">
      <c r="A161" s="45"/>
      <c r="B161" s="82"/>
      <c r="C161" s="83"/>
      <c r="D161" s="14"/>
      <c r="E161" s="14"/>
      <c r="F161" s="82"/>
      <c r="G161" s="14"/>
      <c r="H161" s="14"/>
      <c r="I161" s="169"/>
      <c r="J161" s="82"/>
      <c r="K161" s="82"/>
      <c r="L161" s="82"/>
      <c r="M161" s="82"/>
      <c r="N161" s="82"/>
      <c r="O161" s="82"/>
      <c r="P161" s="14"/>
      <c r="Q161" s="171"/>
      <c r="R161" s="82"/>
    </row>
    <row r="162" spans="1:18" s="3" customFormat="1" ht="12.75">
      <c r="A162" s="38"/>
      <c r="B162" s="75"/>
      <c r="C162" s="73"/>
      <c r="D162" s="16"/>
      <c r="E162" s="16"/>
      <c r="F162" s="75"/>
      <c r="G162" s="16"/>
      <c r="H162" s="16"/>
      <c r="I162" s="167"/>
      <c r="J162" s="75"/>
      <c r="K162" s="75"/>
      <c r="L162" s="75"/>
      <c r="M162" s="75"/>
      <c r="N162" s="75"/>
      <c r="O162" s="75"/>
      <c r="P162" s="16"/>
      <c r="Q162" s="172"/>
      <c r="R162" s="75"/>
    </row>
    <row r="163" spans="1:18" s="3" customFormat="1" ht="12.75">
      <c r="A163" s="38">
        <v>28</v>
      </c>
      <c r="B163" s="75" t="s">
        <v>268</v>
      </c>
      <c r="C163" s="73" t="s">
        <v>269</v>
      </c>
      <c r="D163" s="16" t="s">
        <v>270</v>
      </c>
      <c r="E163" s="180" t="s">
        <v>271</v>
      </c>
      <c r="F163" s="16" t="s">
        <v>238</v>
      </c>
      <c r="G163" s="16"/>
      <c r="H163" s="16">
        <v>11</v>
      </c>
      <c r="I163" s="167">
        <v>0</v>
      </c>
      <c r="J163" s="16" t="s">
        <v>76</v>
      </c>
      <c r="K163" s="16" t="s">
        <v>76</v>
      </c>
      <c r="L163" s="16" t="s">
        <v>76</v>
      </c>
      <c r="M163" s="16" t="s">
        <v>62</v>
      </c>
      <c r="N163" s="75">
        <v>2012</v>
      </c>
      <c r="O163" s="16" t="s">
        <v>33</v>
      </c>
      <c r="P163" s="16">
        <v>34</v>
      </c>
      <c r="Q163" s="16" t="s">
        <v>238</v>
      </c>
      <c r="R163" s="75"/>
    </row>
    <row r="164" spans="1:18" s="3" customFormat="1" ht="12.75">
      <c r="A164" s="38"/>
      <c r="B164" s="75"/>
      <c r="C164" s="73"/>
      <c r="D164" s="16" t="s">
        <v>272</v>
      </c>
      <c r="E164" s="16"/>
      <c r="F164" s="75"/>
      <c r="G164" s="16"/>
      <c r="H164" s="16"/>
      <c r="I164" s="167"/>
      <c r="J164" s="75"/>
      <c r="K164" s="75"/>
      <c r="L164" s="75"/>
      <c r="M164" s="75"/>
      <c r="N164" s="75"/>
      <c r="O164" s="75"/>
      <c r="P164" s="16"/>
      <c r="Q164" s="172"/>
      <c r="R164" s="75"/>
    </row>
    <row r="165" spans="1:18" s="2" customFormat="1" ht="12.75">
      <c r="A165" s="45"/>
      <c r="B165" s="82"/>
      <c r="C165" s="83"/>
      <c r="D165" s="14"/>
      <c r="E165" s="14"/>
      <c r="F165" s="82"/>
      <c r="G165" s="14"/>
      <c r="H165" s="14"/>
      <c r="I165" s="169"/>
      <c r="J165" s="82"/>
      <c r="K165" s="82"/>
      <c r="L165" s="82"/>
      <c r="M165" s="82"/>
      <c r="N165" s="82"/>
      <c r="O165" s="82"/>
      <c r="P165" s="14"/>
      <c r="Q165" s="171"/>
      <c r="R165" s="82"/>
    </row>
    <row r="166" spans="1:18" ht="12.75">
      <c r="A166" s="16"/>
      <c r="B166" s="67"/>
      <c r="C166" s="25"/>
      <c r="D166" s="16"/>
      <c r="E166" s="16"/>
      <c r="F166" s="16"/>
      <c r="G166" s="16"/>
      <c r="H166" s="16"/>
      <c r="I166" s="31"/>
      <c r="J166" s="16"/>
      <c r="K166" s="16"/>
      <c r="L166" s="16"/>
      <c r="M166" s="16"/>
      <c r="N166" s="16"/>
      <c r="O166" s="16"/>
      <c r="P166" s="16"/>
      <c r="Q166" s="16"/>
      <c r="R166" s="75"/>
    </row>
    <row r="167" spans="1:18" ht="12.75">
      <c r="A167" s="16"/>
      <c r="B167" s="75"/>
      <c r="C167" s="25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38"/>
      <c r="R167" s="75"/>
    </row>
    <row r="168" spans="1:18" ht="12.75">
      <c r="A168" s="16">
        <v>29</v>
      </c>
      <c r="B168" s="75" t="s">
        <v>273</v>
      </c>
      <c r="C168" s="25" t="s">
        <v>274</v>
      </c>
      <c r="D168" s="16" t="s">
        <v>270</v>
      </c>
      <c r="E168" s="180" t="s">
        <v>275</v>
      </c>
      <c r="F168" s="16" t="s">
        <v>238</v>
      </c>
      <c r="G168" s="180" t="s">
        <v>275</v>
      </c>
      <c r="H168" s="16">
        <v>0</v>
      </c>
      <c r="I168" s="16">
        <v>0</v>
      </c>
      <c r="J168" s="16" t="s">
        <v>76</v>
      </c>
      <c r="K168" s="16" t="s">
        <v>76</v>
      </c>
      <c r="L168" s="16" t="s">
        <v>76</v>
      </c>
      <c r="M168" s="16" t="s">
        <v>62</v>
      </c>
      <c r="N168" s="16"/>
      <c r="O168" s="16" t="s">
        <v>276</v>
      </c>
      <c r="P168" s="16">
        <v>29</v>
      </c>
      <c r="Q168" s="16" t="s">
        <v>238</v>
      </c>
      <c r="R168" s="75"/>
    </row>
    <row r="169" spans="1:18" ht="12.75">
      <c r="A169" s="16"/>
      <c r="B169" s="75"/>
      <c r="C169" s="25"/>
      <c r="D169" s="16" t="s">
        <v>272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38"/>
      <c r="R169" s="75"/>
    </row>
    <row r="170" spans="1:18" s="2" customFormat="1" ht="12.75">
      <c r="A170" s="14"/>
      <c r="B170" s="82"/>
      <c r="C170" s="23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45"/>
      <c r="R170" s="82"/>
    </row>
    <row r="171" spans="1:18" ht="12.75">
      <c r="A171" s="16"/>
      <c r="B171" s="75"/>
      <c r="C171" s="25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38"/>
      <c r="R171" s="75"/>
    </row>
    <row r="172" spans="1:18" ht="12.75">
      <c r="A172" s="16">
        <v>30</v>
      </c>
      <c r="B172" s="75" t="s">
        <v>277</v>
      </c>
      <c r="C172" s="75" t="s">
        <v>278</v>
      </c>
      <c r="D172" s="16" t="s">
        <v>270</v>
      </c>
      <c r="E172" s="180" t="s">
        <v>275</v>
      </c>
      <c r="F172" s="16" t="s">
        <v>238</v>
      </c>
      <c r="G172" s="180" t="s">
        <v>275</v>
      </c>
      <c r="H172" s="16">
        <v>0</v>
      </c>
      <c r="I172" s="16">
        <v>0</v>
      </c>
      <c r="J172" s="180" t="s">
        <v>76</v>
      </c>
      <c r="K172" s="180" t="s">
        <v>76</v>
      </c>
      <c r="L172" s="180" t="s">
        <v>76</v>
      </c>
      <c r="M172" s="16" t="s">
        <v>62</v>
      </c>
      <c r="N172" s="16">
        <v>2017</v>
      </c>
      <c r="O172" s="16" t="s">
        <v>276</v>
      </c>
      <c r="P172" s="16">
        <v>24</v>
      </c>
      <c r="Q172" s="16" t="s">
        <v>238</v>
      </c>
      <c r="R172" s="174"/>
    </row>
    <row r="173" spans="1:18" ht="12.75">
      <c r="A173" s="16"/>
      <c r="B173" s="75"/>
      <c r="C173" s="25"/>
      <c r="D173" s="16" t="s">
        <v>272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38"/>
      <c r="R173" s="75"/>
    </row>
    <row r="174" spans="1:18" s="2" customFormat="1" ht="12.75">
      <c r="A174" s="14"/>
      <c r="B174" s="82"/>
      <c r="C174" s="23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45"/>
      <c r="R174" s="82"/>
    </row>
    <row r="175" spans="1:18" ht="12.75">
      <c r="A175" s="16"/>
      <c r="B175" s="75"/>
      <c r="C175" s="25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38"/>
      <c r="R175" s="75"/>
    </row>
    <row r="176" spans="1:18" ht="12.75">
      <c r="A176" s="16">
        <v>31</v>
      </c>
      <c r="B176" s="75" t="s">
        <v>279</v>
      </c>
      <c r="C176" s="75" t="s">
        <v>280</v>
      </c>
      <c r="D176" s="16" t="s">
        <v>270</v>
      </c>
      <c r="E176" s="180" t="s">
        <v>275</v>
      </c>
      <c r="F176" s="16" t="s">
        <v>238</v>
      </c>
      <c r="G176" s="180" t="s">
        <v>275</v>
      </c>
      <c r="H176" s="16">
        <v>0</v>
      </c>
      <c r="I176" s="16">
        <v>0</v>
      </c>
      <c r="J176" s="180" t="s">
        <v>76</v>
      </c>
      <c r="K176" s="180" t="s">
        <v>76</v>
      </c>
      <c r="L176" s="180" t="s">
        <v>76</v>
      </c>
      <c r="M176" s="16" t="s">
        <v>62</v>
      </c>
      <c r="N176" s="16">
        <v>2011</v>
      </c>
      <c r="O176" s="16" t="s">
        <v>276</v>
      </c>
      <c r="P176" s="16"/>
      <c r="Q176" s="16" t="s">
        <v>238</v>
      </c>
      <c r="R176" s="174"/>
    </row>
    <row r="177" spans="1:18" ht="12.75">
      <c r="A177" s="16"/>
      <c r="B177" s="75"/>
      <c r="C177" s="25"/>
      <c r="D177" s="16" t="s">
        <v>272</v>
      </c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38"/>
      <c r="R177" s="75"/>
    </row>
    <row r="178" spans="1:18" s="2" customFormat="1" ht="12.75">
      <c r="A178" s="14"/>
      <c r="B178" s="82"/>
      <c r="C178" s="23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45"/>
      <c r="R178" s="82"/>
    </row>
    <row r="179" spans="1:18" ht="12.75">
      <c r="A179" s="16"/>
      <c r="B179" s="75"/>
      <c r="C179" s="25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38"/>
      <c r="R179" s="75"/>
    </row>
    <row r="180" spans="1:18" ht="12.75">
      <c r="A180" s="16">
        <v>32</v>
      </c>
      <c r="B180" s="75" t="s">
        <v>281</v>
      </c>
      <c r="C180" s="75" t="s">
        <v>282</v>
      </c>
      <c r="D180" s="16" t="s">
        <v>270</v>
      </c>
      <c r="E180" s="180" t="s">
        <v>275</v>
      </c>
      <c r="F180" s="16" t="s">
        <v>238</v>
      </c>
      <c r="G180" s="180" t="s">
        <v>275</v>
      </c>
      <c r="H180" s="16">
        <v>0</v>
      </c>
      <c r="I180" s="16">
        <v>0</v>
      </c>
      <c r="J180" s="180" t="s">
        <v>76</v>
      </c>
      <c r="K180" s="180" t="s">
        <v>76</v>
      </c>
      <c r="L180" s="180" t="s">
        <v>76</v>
      </c>
      <c r="M180" s="16" t="s">
        <v>62</v>
      </c>
      <c r="N180" s="16">
        <v>2017</v>
      </c>
      <c r="O180" s="16" t="s">
        <v>283</v>
      </c>
      <c r="P180" s="16">
        <v>24</v>
      </c>
      <c r="Q180" s="16" t="s">
        <v>238</v>
      </c>
      <c r="R180" s="174"/>
    </row>
    <row r="181" spans="1:18" ht="12.75">
      <c r="A181" s="16"/>
      <c r="B181" s="75"/>
      <c r="C181" s="25"/>
      <c r="D181" s="16" t="s">
        <v>272</v>
      </c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38"/>
      <c r="R181" s="75"/>
    </row>
    <row r="182" spans="1:18" s="2" customFormat="1" ht="12.75">
      <c r="A182" s="14"/>
      <c r="B182" s="82"/>
      <c r="C182" s="23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45"/>
      <c r="R182" s="82"/>
    </row>
    <row r="183" spans="1:18" ht="12.75">
      <c r="A183" s="38"/>
      <c r="B183" s="75"/>
      <c r="C183" s="25"/>
      <c r="D183" s="16"/>
      <c r="E183" s="16"/>
      <c r="F183" s="40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38"/>
      <c r="R183" s="174"/>
    </row>
    <row r="184" spans="1:18" ht="12.75">
      <c r="A184" s="38">
        <v>33</v>
      </c>
      <c r="B184" s="75" t="s">
        <v>284</v>
      </c>
      <c r="C184" s="25" t="s">
        <v>285</v>
      </c>
      <c r="D184" s="16" t="s">
        <v>286</v>
      </c>
      <c r="E184" s="28">
        <v>42461</v>
      </c>
      <c r="F184" s="16" t="s">
        <v>238</v>
      </c>
      <c r="G184" s="180" t="s">
        <v>287</v>
      </c>
      <c r="H184" s="16">
        <v>12</v>
      </c>
      <c r="I184" s="31">
        <v>9</v>
      </c>
      <c r="J184" s="16" t="s">
        <v>76</v>
      </c>
      <c r="K184" s="16" t="s">
        <v>76</v>
      </c>
      <c r="L184" s="16" t="s">
        <v>76</v>
      </c>
      <c r="M184" s="16" t="s">
        <v>288</v>
      </c>
      <c r="N184" s="16">
        <v>2000</v>
      </c>
      <c r="O184" s="16" t="s">
        <v>289</v>
      </c>
      <c r="P184" s="16">
        <v>34</v>
      </c>
      <c r="Q184" s="38" t="s">
        <v>290</v>
      </c>
      <c r="R184" s="174"/>
    </row>
    <row r="185" spans="1:18" ht="12.75">
      <c r="A185" s="38"/>
      <c r="B185" s="75" t="s">
        <v>291</v>
      </c>
      <c r="C185" s="73"/>
      <c r="D185" s="16" t="s">
        <v>292</v>
      </c>
      <c r="E185" s="16"/>
      <c r="F185" s="75"/>
      <c r="G185" s="16"/>
      <c r="H185" s="16"/>
      <c r="I185" s="167"/>
      <c r="J185" s="75"/>
      <c r="K185" s="75"/>
      <c r="L185" s="75"/>
      <c r="M185" s="75"/>
      <c r="N185" s="75"/>
      <c r="O185" s="75"/>
      <c r="P185" s="16"/>
      <c r="Q185" s="16" t="s">
        <v>238</v>
      </c>
      <c r="R185" s="75"/>
    </row>
    <row r="186" spans="1:18" s="2" customFormat="1" ht="12.75">
      <c r="A186" s="45"/>
      <c r="B186" s="82"/>
      <c r="C186" s="83"/>
      <c r="D186" s="14"/>
      <c r="E186" s="14"/>
      <c r="F186" s="82"/>
      <c r="G186" s="14"/>
      <c r="H186" s="14"/>
      <c r="I186" s="169"/>
      <c r="J186" s="82"/>
      <c r="K186" s="82"/>
      <c r="L186" s="82"/>
      <c r="M186" s="82"/>
      <c r="N186" s="82"/>
      <c r="O186" s="82"/>
      <c r="P186" s="14"/>
      <c r="Q186" s="61"/>
      <c r="R186" s="82"/>
    </row>
    <row r="187" spans="1:18" s="3" customFormat="1" ht="12.75">
      <c r="A187" s="38"/>
      <c r="B187" s="75"/>
      <c r="C187" s="73"/>
      <c r="D187" s="16"/>
      <c r="E187" s="16"/>
      <c r="F187" s="84"/>
      <c r="G187" s="16"/>
      <c r="H187" s="16"/>
      <c r="I187" s="167"/>
      <c r="J187" s="75"/>
      <c r="K187" s="75"/>
      <c r="L187" s="75"/>
      <c r="M187" s="75"/>
      <c r="N187" s="75"/>
      <c r="O187" s="75"/>
      <c r="P187" s="16"/>
      <c r="Q187" s="43"/>
      <c r="R187" s="75"/>
    </row>
    <row r="188" spans="1:18" ht="12.75">
      <c r="A188" s="38">
        <v>34</v>
      </c>
      <c r="B188" s="75" t="s">
        <v>293</v>
      </c>
      <c r="C188" s="25" t="s">
        <v>294</v>
      </c>
      <c r="D188" s="16" t="s">
        <v>286</v>
      </c>
      <c r="E188" s="28">
        <v>42095</v>
      </c>
      <c r="F188" s="16" t="s">
        <v>238</v>
      </c>
      <c r="G188" s="180" t="s">
        <v>295</v>
      </c>
      <c r="H188" s="16">
        <v>16</v>
      </c>
      <c r="I188" s="31">
        <v>9</v>
      </c>
      <c r="J188" s="16" t="s">
        <v>76</v>
      </c>
      <c r="K188" s="16" t="s">
        <v>76</v>
      </c>
      <c r="L188" s="16" t="s">
        <v>76</v>
      </c>
      <c r="M188" s="16" t="s">
        <v>296</v>
      </c>
      <c r="N188" s="16">
        <v>1992</v>
      </c>
      <c r="O188" s="16" t="s">
        <v>297</v>
      </c>
      <c r="P188" s="16">
        <v>47</v>
      </c>
      <c r="Q188" s="16" t="s">
        <v>159</v>
      </c>
      <c r="R188" s="75"/>
    </row>
    <row r="189" spans="1:18" s="3" customFormat="1" ht="12.75">
      <c r="A189" s="38"/>
      <c r="B189" s="75"/>
      <c r="C189" s="73"/>
      <c r="D189" s="16" t="s">
        <v>292</v>
      </c>
      <c r="E189" s="16"/>
      <c r="F189" s="84"/>
      <c r="G189" s="16"/>
      <c r="H189" s="16"/>
      <c r="I189" s="167"/>
      <c r="J189" s="75"/>
      <c r="K189" s="75"/>
      <c r="L189" s="75"/>
      <c r="M189" s="75"/>
      <c r="N189" s="75"/>
      <c r="O189" s="75"/>
      <c r="P189" s="16"/>
      <c r="Q189" s="43"/>
      <c r="R189" s="75"/>
    </row>
    <row r="190" spans="1:18" s="2" customFormat="1" ht="12.75">
      <c r="A190" s="45"/>
      <c r="B190" s="82"/>
      <c r="C190" s="83"/>
      <c r="D190" s="14"/>
      <c r="E190" s="14"/>
      <c r="F190" s="87"/>
      <c r="G190" s="14"/>
      <c r="H190" s="14"/>
      <c r="I190" s="169"/>
      <c r="J190" s="82"/>
      <c r="K190" s="82"/>
      <c r="L190" s="82"/>
      <c r="M190" s="82"/>
      <c r="N190" s="82"/>
      <c r="O190" s="82"/>
      <c r="P190" s="14"/>
      <c r="Q190" s="61"/>
      <c r="R190" s="82"/>
    </row>
    <row r="191" spans="1:18" s="3" customFormat="1" ht="12.75">
      <c r="A191" s="38"/>
      <c r="B191" s="75"/>
      <c r="C191" s="73"/>
      <c r="D191" s="16"/>
      <c r="E191" s="16"/>
      <c r="F191" s="84"/>
      <c r="G191" s="16"/>
      <c r="H191" s="16"/>
      <c r="I191" s="167"/>
      <c r="J191" s="75"/>
      <c r="K191" s="75"/>
      <c r="L191" s="75"/>
      <c r="M191" s="75"/>
      <c r="N191" s="75"/>
      <c r="O191" s="75"/>
      <c r="P191" s="16"/>
      <c r="Q191" s="43"/>
      <c r="R191" s="75"/>
    </row>
    <row r="192" spans="1:18" ht="12.75">
      <c r="A192" s="38">
        <v>35</v>
      </c>
      <c r="B192" s="75" t="s">
        <v>298</v>
      </c>
      <c r="C192" s="25" t="s">
        <v>299</v>
      </c>
      <c r="D192" s="16" t="s">
        <v>286</v>
      </c>
      <c r="E192" s="183" t="s">
        <v>237</v>
      </c>
      <c r="F192" s="16" t="s">
        <v>238</v>
      </c>
      <c r="G192" s="180" t="s">
        <v>300</v>
      </c>
      <c r="H192" s="16" t="s">
        <v>76</v>
      </c>
      <c r="I192" s="31" t="s">
        <v>76</v>
      </c>
      <c r="J192" s="16" t="s">
        <v>76</v>
      </c>
      <c r="K192" s="16" t="s">
        <v>76</v>
      </c>
      <c r="L192" s="16" t="s">
        <v>76</v>
      </c>
      <c r="M192" s="16" t="s">
        <v>296</v>
      </c>
      <c r="N192" s="16">
        <v>1985</v>
      </c>
      <c r="O192" s="16" t="s">
        <v>297</v>
      </c>
      <c r="P192" s="16">
        <v>48</v>
      </c>
      <c r="Q192" s="38" t="s">
        <v>301</v>
      </c>
      <c r="R192" s="75"/>
    </row>
    <row r="193" spans="1:18" ht="25.5">
      <c r="A193" s="38"/>
      <c r="B193" s="75" t="s">
        <v>302</v>
      </c>
      <c r="C193" s="73"/>
      <c r="D193" s="16" t="s">
        <v>292</v>
      </c>
      <c r="E193" s="16"/>
      <c r="F193" s="75"/>
      <c r="G193" s="16"/>
      <c r="H193" s="16"/>
      <c r="I193" s="167"/>
      <c r="J193" s="75"/>
      <c r="K193" s="75"/>
      <c r="L193" s="75"/>
      <c r="M193" s="75"/>
      <c r="N193" s="75"/>
      <c r="O193" s="75"/>
      <c r="P193" s="16"/>
      <c r="Q193" s="30" t="s">
        <v>303</v>
      </c>
      <c r="R193" s="75"/>
    </row>
    <row r="194" spans="1:18" ht="12.75">
      <c r="A194" s="38"/>
      <c r="B194" s="75"/>
      <c r="C194" s="73"/>
      <c r="D194" s="16"/>
      <c r="E194" s="16"/>
      <c r="F194" s="75"/>
      <c r="G194" s="16"/>
      <c r="H194" s="16"/>
      <c r="I194" s="167"/>
      <c r="J194" s="75"/>
      <c r="K194" s="75"/>
      <c r="L194" s="75"/>
      <c r="M194" s="75"/>
      <c r="N194" s="75"/>
      <c r="O194" s="75"/>
      <c r="P194" s="16"/>
      <c r="Q194" s="43" t="s">
        <v>304</v>
      </c>
      <c r="R194" s="75"/>
    </row>
    <row r="195" spans="1:18" ht="12.75">
      <c r="A195" s="16"/>
      <c r="B195" s="75"/>
      <c r="C195" s="25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38" t="s">
        <v>305</v>
      </c>
      <c r="R195" s="75"/>
    </row>
    <row r="196" spans="1:18" s="2" customFormat="1" ht="12.75">
      <c r="A196" s="45"/>
      <c r="B196" s="82"/>
      <c r="C196" s="23"/>
      <c r="D196" s="14"/>
      <c r="E196" s="14"/>
      <c r="F196" s="42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45"/>
      <c r="R196" s="82"/>
    </row>
    <row r="197" spans="1:18" s="3" customFormat="1" ht="12.75">
      <c r="A197" s="38"/>
      <c r="B197" s="75"/>
      <c r="C197" s="73"/>
      <c r="D197" s="16"/>
      <c r="E197" s="16"/>
      <c r="F197" s="84"/>
      <c r="G197" s="16"/>
      <c r="H197" s="16"/>
      <c r="I197" s="167"/>
      <c r="J197" s="75"/>
      <c r="K197" s="75"/>
      <c r="L197" s="75"/>
      <c r="M197" s="75"/>
      <c r="N197" s="75"/>
      <c r="O197" s="75"/>
      <c r="P197" s="16"/>
      <c r="Q197" s="43"/>
      <c r="R197" s="75"/>
    </row>
    <row r="198" spans="1:18" s="3" customFormat="1" ht="12.75">
      <c r="A198" s="38">
        <v>36</v>
      </c>
      <c r="B198" s="75" t="s">
        <v>306</v>
      </c>
      <c r="C198" s="73" t="s">
        <v>307</v>
      </c>
      <c r="D198" s="16" t="s">
        <v>286</v>
      </c>
      <c r="E198" s="180" t="s">
        <v>275</v>
      </c>
      <c r="F198" s="16" t="s">
        <v>238</v>
      </c>
      <c r="G198" s="180" t="s">
        <v>275</v>
      </c>
      <c r="H198" s="16">
        <v>0</v>
      </c>
      <c r="I198" s="167">
        <v>0</v>
      </c>
      <c r="J198" s="75"/>
      <c r="K198" s="75"/>
      <c r="L198" s="75"/>
      <c r="M198" s="75"/>
      <c r="N198" s="75"/>
      <c r="O198" s="75"/>
      <c r="P198" s="16"/>
      <c r="Q198" s="16" t="s">
        <v>159</v>
      </c>
      <c r="R198" s="75"/>
    </row>
    <row r="199" spans="1:18" s="3" customFormat="1" ht="12.75">
      <c r="A199" s="38"/>
      <c r="B199" s="75"/>
      <c r="C199" s="73"/>
      <c r="D199" s="16" t="s">
        <v>292</v>
      </c>
      <c r="E199" s="16"/>
      <c r="F199" s="84"/>
      <c r="G199" s="16"/>
      <c r="H199" s="16"/>
      <c r="I199" s="167"/>
      <c r="J199" s="75"/>
      <c r="K199" s="75"/>
      <c r="L199" s="75"/>
      <c r="M199" s="75"/>
      <c r="N199" s="75"/>
      <c r="O199" s="75"/>
      <c r="P199" s="16"/>
      <c r="Q199" s="43"/>
      <c r="R199" s="75"/>
    </row>
    <row r="200" spans="1:18" s="2" customFormat="1" ht="12.75">
      <c r="A200" s="45"/>
      <c r="B200" s="82"/>
      <c r="C200" s="83"/>
      <c r="D200" s="14"/>
      <c r="E200" s="14"/>
      <c r="F200" s="87"/>
      <c r="G200" s="14"/>
      <c r="H200" s="14"/>
      <c r="I200" s="169"/>
      <c r="J200" s="82"/>
      <c r="K200" s="82"/>
      <c r="L200" s="82"/>
      <c r="M200" s="82"/>
      <c r="N200" s="82"/>
      <c r="O200" s="82"/>
      <c r="P200" s="14"/>
      <c r="Q200" s="61"/>
      <c r="R200" s="82"/>
    </row>
    <row r="201" spans="1:18" s="3" customFormat="1" ht="12.75">
      <c r="A201" s="38"/>
      <c r="B201" s="75"/>
      <c r="C201" s="73"/>
      <c r="D201" s="16"/>
      <c r="E201" s="16"/>
      <c r="F201" s="84"/>
      <c r="G201" s="16"/>
      <c r="H201" s="16"/>
      <c r="I201" s="167"/>
      <c r="J201" s="75"/>
      <c r="K201" s="75"/>
      <c r="L201" s="75"/>
      <c r="M201" s="75"/>
      <c r="N201" s="75"/>
      <c r="O201" s="75"/>
      <c r="P201" s="16"/>
      <c r="Q201" s="43"/>
      <c r="R201" s="75"/>
    </row>
    <row r="202" spans="1:18" s="3" customFormat="1" ht="12.75">
      <c r="A202" s="38">
        <v>37</v>
      </c>
      <c r="B202" s="75" t="s">
        <v>308</v>
      </c>
      <c r="C202" s="73" t="s">
        <v>309</v>
      </c>
      <c r="D202" s="16" t="s">
        <v>286</v>
      </c>
      <c r="E202" s="180" t="s">
        <v>275</v>
      </c>
      <c r="F202" s="16" t="s">
        <v>238</v>
      </c>
      <c r="G202" s="180" t="s">
        <v>275</v>
      </c>
      <c r="H202" s="16">
        <v>0</v>
      </c>
      <c r="I202" s="167">
        <v>0</v>
      </c>
      <c r="J202" s="75"/>
      <c r="K202" s="75"/>
      <c r="L202" s="75"/>
      <c r="M202" s="75"/>
      <c r="N202" s="75"/>
      <c r="O202" s="75"/>
      <c r="P202" s="16"/>
      <c r="Q202" s="16" t="s">
        <v>159</v>
      </c>
      <c r="R202" s="75"/>
    </row>
    <row r="203" spans="1:18" s="3" customFormat="1" ht="12.75">
      <c r="A203" s="38"/>
      <c r="B203" s="75"/>
      <c r="C203" s="73"/>
      <c r="D203" s="16" t="s">
        <v>292</v>
      </c>
      <c r="E203" s="16"/>
      <c r="F203" s="84"/>
      <c r="G203" s="16"/>
      <c r="H203" s="16"/>
      <c r="I203" s="167"/>
      <c r="J203" s="75"/>
      <c r="K203" s="75"/>
      <c r="L203" s="75"/>
      <c r="M203" s="75"/>
      <c r="N203" s="75"/>
      <c r="O203" s="75"/>
      <c r="P203" s="16"/>
      <c r="Q203" s="43"/>
      <c r="R203" s="75"/>
    </row>
    <row r="204" spans="1:18" s="2" customFormat="1" ht="12.75">
      <c r="A204" s="45"/>
      <c r="B204" s="82"/>
      <c r="C204" s="83"/>
      <c r="D204" s="14"/>
      <c r="E204" s="14"/>
      <c r="F204" s="87"/>
      <c r="G204" s="14"/>
      <c r="H204" s="14"/>
      <c r="I204" s="169"/>
      <c r="J204" s="82"/>
      <c r="K204" s="82"/>
      <c r="L204" s="82"/>
      <c r="M204" s="82"/>
      <c r="N204" s="82"/>
      <c r="O204" s="82"/>
      <c r="P204" s="14"/>
      <c r="Q204" s="61"/>
      <c r="R204" s="82"/>
    </row>
    <row r="205" spans="1:18" s="3" customFormat="1" ht="12.75">
      <c r="A205" s="38"/>
      <c r="B205" s="75"/>
      <c r="C205" s="73"/>
      <c r="D205" s="16"/>
      <c r="E205" s="16"/>
      <c r="F205" s="84"/>
      <c r="G205" s="16"/>
      <c r="H205" s="16"/>
      <c r="I205" s="167"/>
      <c r="J205" s="75"/>
      <c r="K205" s="75"/>
      <c r="L205" s="75"/>
      <c r="M205" s="75"/>
      <c r="N205" s="75"/>
      <c r="O205" s="75"/>
      <c r="P205" s="16"/>
      <c r="Q205" s="43"/>
      <c r="R205" s="75"/>
    </row>
    <row r="206" spans="1:18" s="3" customFormat="1" ht="12.75">
      <c r="A206" s="38">
        <v>38</v>
      </c>
      <c r="B206" s="75" t="s">
        <v>310</v>
      </c>
      <c r="C206" s="73" t="s">
        <v>311</v>
      </c>
      <c r="D206" s="16" t="s">
        <v>286</v>
      </c>
      <c r="E206" s="180" t="s">
        <v>275</v>
      </c>
      <c r="F206" s="16" t="s">
        <v>238</v>
      </c>
      <c r="G206" s="180" t="s">
        <v>275</v>
      </c>
      <c r="H206" s="16">
        <v>0</v>
      </c>
      <c r="I206" s="167">
        <v>0</v>
      </c>
      <c r="J206" s="75"/>
      <c r="K206" s="75"/>
      <c r="L206" s="75"/>
      <c r="M206" s="75"/>
      <c r="N206" s="75"/>
      <c r="O206" s="75"/>
      <c r="P206" s="16"/>
      <c r="Q206" s="16" t="s">
        <v>159</v>
      </c>
      <c r="R206" s="75"/>
    </row>
    <row r="207" spans="1:18" s="3" customFormat="1" ht="12.75">
      <c r="A207" s="38"/>
      <c r="B207" s="75"/>
      <c r="C207" s="73"/>
      <c r="D207" s="16" t="s">
        <v>292</v>
      </c>
      <c r="E207" s="16"/>
      <c r="F207" s="84"/>
      <c r="G207" s="16"/>
      <c r="H207" s="16"/>
      <c r="I207" s="167"/>
      <c r="J207" s="75"/>
      <c r="K207" s="75"/>
      <c r="L207" s="75"/>
      <c r="M207" s="75"/>
      <c r="N207" s="75"/>
      <c r="O207" s="75"/>
      <c r="P207" s="16"/>
      <c r="Q207" s="43"/>
      <c r="R207" s="75"/>
    </row>
    <row r="208" spans="1:18" s="2" customFormat="1" ht="12.75">
      <c r="A208" s="45"/>
      <c r="B208" s="82"/>
      <c r="C208" s="83"/>
      <c r="D208" s="14"/>
      <c r="E208" s="14"/>
      <c r="F208" s="87"/>
      <c r="G208" s="14"/>
      <c r="H208" s="14"/>
      <c r="I208" s="169"/>
      <c r="J208" s="82"/>
      <c r="K208" s="82"/>
      <c r="L208" s="82"/>
      <c r="M208" s="82"/>
      <c r="N208" s="82"/>
      <c r="O208" s="82"/>
      <c r="P208" s="14"/>
      <c r="Q208" s="61"/>
      <c r="R208" s="82"/>
    </row>
    <row r="209" spans="1:18" ht="12.75">
      <c r="A209" s="38"/>
      <c r="B209" s="67"/>
      <c r="C209" s="16"/>
      <c r="D209" s="16"/>
      <c r="E209" s="16"/>
      <c r="F209" s="40"/>
      <c r="G209" s="16"/>
      <c r="H209" s="16"/>
      <c r="I209" s="31"/>
      <c r="J209" s="16"/>
      <c r="K209" s="16"/>
      <c r="L209" s="16"/>
      <c r="M209" s="16"/>
      <c r="N209" s="16"/>
      <c r="O209" s="16"/>
      <c r="P209" s="16"/>
      <c r="Q209" s="38"/>
      <c r="R209" s="75"/>
    </row>
    <row r="210" spans="1:18" ht="12.75">
      <c r="A210" s="38">
        <v>39</v>
      </c>
      <c r="B210" s="75" t="s">
        <v>312</v>
      </c>
      <c r="C210" s="25" t="s">
        <v>313</v>
      </c>
      <c r="D210" s="16" t="s">
        <v>314</v>
      </c>
      <c r="E210" s="16" t="s">
        <v>315</v>
      </c>
      <c r="F210" s="16" t="s">
        <v>238</v>
      </c>
      <c r="G210" s="180" t="s">
        <v>316</v>
      </c>
      <c r="H210" s="16">
        <v>12</v>
      </c>
      <c r="I210" s="31">
        <v>2</v>
      </c>
      <c r="J210" s="16" t="s">
        <v>76</v>
      </c>
      <c r="K210" s="16" t="s">
        <v>76</v>
      </c>
      <c r="L210" s="16" t="s">
        <v>76</v>
      </c>
      <c r="M210" s="16" t="s">
        <v>317</v>
      </c>
      <c r="N210" s="16">
        <v>1974</v>
      </c>
      <c r="O210" s="16" t="s">
        <v>76</v>
      </c>
      <c r="P210" s="16">
        <v>53</v>
      </c>
      <c r="Q210" s="38" t="s">
        <v>115</v>
      </c>
      <c r="R210" s="75"/>
    </row>
    <row r="211" spans="1:18" ht="12.75">
      <c r="A211" s="38"/>
      <c r="B211" s="75" t="s">
        <v>318</v>
      </c>
      <c r="C211" s="75"/>
      <c r="D211" s="16" t="s">
        <v>319</v>
      </c>
      <c r="E211" s="16"/>
      <c r="F211" s="75"/>
      <c r="G211" s="16"/>
      <c r="H211" s="16"/>
      <c r="I211" s="167"/>
      <c r="J211" s="75"/>
      <c r="K211" s="75"/>
      <c r="L211" s="75"/>
      <c r="M211" s="75"/>
      <c r="N211" s="75"/>
      <c r="O211" s="75"/>
      <c r="P211" s="16"/>
      <c r="Q211" s="16" t="s">
        <v>238</v>
      </c>
      <c r="R211" s="75"/>
    </row>
    <row r="212" spans="1:18" ht="12.75">
      <c r="A212" s="38"/>
      <c r="B212" s="75"/>
      <c r="C212" s="75"/>
      <c r="D212" s="16"/>
      <c r="E212" s="16"/>
      <c r="F212" s="75"/>
      <c r="G212" s="16"/>
      <c r="H212" s="16"/>
      <c r="I212" s="167"/>
      <c r="J212" s="75"/>
      <c r="K212" s="75"/>
      <c r="L212" s="75"/>
      <c r="M212" s="75"/>
      <c r="N212" s="75"/>
      <c r="O212" s="75"/>
      <c r="P212" s="16"/>
      <c r="Q212" s="38"/>
      <c r="R212" s="75"/>
    </row>
    <row r="213" spans="1:18" ht="12.75">
      <c r="A213" s="38"/>
      <c r="B213" s="75"/>
      <c r="C213" s="75"/>
      <c r="D213" s="16"/>
      <c r="E213" s="16"/>
      <c r="F213" s="75"/>
      <c r="G213" s="16"/>
      <c r="H213" s="16"/>
      <c r="I213" s="167"/>
      <c r="J213" s="75"/>
      <c r="K213" s="75"/>
      <c r="L213" s="75"/>
      <c r="M213" s="75"/>
      <c r="N213" s="75"/>
      <c r="O213" s="75"/>
      <c r="P213" s="16"/>
      <c r="Q213" s="38"/>
      <c r="R213" s="75"/>
    </row>
    <row r="214" spans="1:18" ht="12.75">
      <c r="A214" s="16"/>
      <c r="B214" s="75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38"/>
      <c r="R214" s="75"/>
    </row>
    <row r="215" spans="1:18" s="3" customFormat="1" ht="12.75">
      <c r="A215" s="16"/>
      <c r="B215" s="67"/>
      <c r="C215" s="16"/>
      <c r="D215" s="16"/>
      <c r="E215" s="16"/>
      <c r="F215" s="16"/>
      <c r="G215" s="16"/>
      <c r="H215" s="16"/>
      <c r="I215" s="31"/>
      <c r="J215" s="16"/>
      <c r="K215" s="16"/>
      <c r="L215" s="16"/>
      <c r="M215" s="16"/>
      <c r="N215" s="16"/>
      <c r="O215" s="16"/>
      <c r="P215" s="16"/>
      <c r="Q215" s="38"/>
      <c r="R215" s="75"/>
    </row>
    <row r="216" spans="1:18" ht="12.75">
      <c r="A216" s="16">
        <v>40</v>
      </c>
      <c r="B216" s="75" t="s">
        <v>320</v>
      </c>
      <c r="C216" s="25" t="s">
        <v>321</v>
      </c>
      <c r="D216" s="16" t="s">
        <v>314</v>
      </c>
      <c r="E216" s="181" t="s">
        <v>322</v>
      </c>
      <c r="F216" s="16" t="s">
        <v>238</v>
      </c>
      <c r="G216" s="180" t="s">
        <v>323</v>
      </c>
      <c r="H216" s="31">
        <v>13</v>
      </c>
      <c r="I216" s="31">
        <v>3</v>
      </c>
      <c r="J216" s="16" t="s">
        <v>76</v>
      </c>
      <c r="K216" s="16" t="s">
        <v>76</v>
      </c>
      <c r="L216" s="16" t="s">
        <v>76</v>
      </c>
      <c r="M216" s="16" t="s">
        <v>296</v>
      </c>
      <c r="N216" s="16" t="s">
        <v>76</v>
      </c>
      <c r="O216" s="16" t="s">
        <v>76</v>
      </c>
      <c r="P216" s="16">
        <v>32</v>
      </c>
      <c r="Q216" s="16" t="s">
        <v>238</v>
      </c>
      <c r="R216" s="174"/>
    </row>
    <row r="217" spans="1:18" ht="12.75">
      <c r="A217" s="16"/>
      <c r="B217" s="75" t="s">
        <v>324</v>
      </c>
      <c r="C217" s="75"/>
      <c r="D217" s="16" t="s">
        <v>325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74"/>
    </row>
    <row r="218" spans="1:18" s="2" customFormat="1" ht="12.75">
      <c r="A218" s="14"/>
      <c r="B218" s="82"/>
      <c r="C218" s="82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45"/>
      <c r="R218" s="179"/>
    </row>
    <row r="219" spans="1:18" ht="12.75">
      <c r="A219" s="14"/>
      <c r="B219" s="82"/>
      <c r="C219" s="82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45"/>
      <c r="R219" s="82"/>
    </row>
    <row r="220" spans="1:18" ht="12.75">
      <c r="A220" s="85"/>
      <c r="B220" s="85"/>
      <c r="C220" s="85"/>
      <c r="D220" s="85"/>
      <c r="E220" s="86"/>
      <c r="F220" s="85"/>
      <c r="G220" s="86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175"/>
    </row>
    <row r="221" spans="1:17" ht="12.75">
      <c r="A221" s="85"/>
      <c r="B221" s="85"/>
      <c r="C221" s="85"/>
      <c r="D221" s="85"/>
      <c r="E221" s="86"/>
      <c r="F221" s="85"/>
      <c r="G221" s="86"/>
      <c r="H221" s="85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1:18" ht="12.75">
      <c r="A222" s="85"/>
      <c r="B222" s="85"/>
      <c r="C222" s="85"/>
      <c r="D222" s="85"/>
      <c r="E222" s="86"/>
      <c r="F222" s="85"/>
      <c r="G222" s="86"/>
      <c r="H222" s="85"/>
      <c r="I222" s="85"/>
      <c r="J222" s="49"/>
      <c r="K222" s="85"/>
      <c r="L222" s="85"/>
      <c r="M222" s="85"/>
      <c r="N222" s="85"/>
      <c r="O222" s="85"/>
      <c r="P222" s="85"/>
      <c r="Q222" s="86" t="s">
        <v>326</v>
      </c>
      <c r="R222" s="176"/>
    </row>
    <row r="223" spans="1:18" ht="12.75">
      <c r="A223" s="85"/>
      <c r="B223" s="85"/>
      <c r="C223" s="85"/>
      <c r="D223" s="85"/>
      <c r="E223" s="86"/>
      <c r="F223" s="85"/>
      <c r="G223" s="86"/>
      <c r="H223" s="85"/>
      <c r="I223" s="85"/>
      <c r="J223" s="85"/>
      <c r="K223" s="85"/>
      <c r="L223" s="85"/>
      <c r="M223" s="85"/>
      <c r="N223" s="85"/>
      <c r="O223" s="85" t="s">
        <v>327</v>
      </c>
      <c r="P223" s="85"/>
      <c r="Q223" s="86" t="s">
        <v>328</v>
      </c>
      <c r="R223" s="176"/>
    </row>
    <row r="224" spans="1:18" ht="12.75">
      <c r="A224" s="85"/>
      <c r="B224" s="85"/>
      <c r="C224" s="85"/>
      <c r="D224" s="85"/>
      <c r="E224" s="86"/>
      <c r="F224" s="85"/>
      <c r="G224" s="86"/>
      <c r="H224" s="85"/>
      <c r="I224" s="85"/>
      <c r="J224" s="85"/>
      <c r="K224" s="85"/>
      <c r="L224" s="85"/>
      <c r="M224" s="85"/>
      <c r="N224" s="85"/>
      <c r="O224" s="85"/>
      <c r="P224" s="85"/>
      <c r="Q224" s="86" t="s">
        <v>329</v>
      </c>
      <c r="R224" s="85"/>
    </row>
    <row r="225" spans="1:18" ht="12.75">
      <c r="A225" s="85"/>
      <c r="B225" s="85"/>
      <c r="C225" s="85"/>
      <c r="D225" s="85"/>
      <c r="E225" s="86"/>
      <c r="F225" s="85"/>
      <c r="G225" s="86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</row>
    <row r="226" spans="1:18" ht="12.75">
      <c r="A226" s="85"/>
      <c r="B226" s="85"/>
      <c r="C226" s="85"/>
      <c r="D226" s="85"/>
      <c r="E226" s="86"/>
      <c r="F226" s="85"/>
      <c r="G226" s="86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</row>
    <row r="227" spans="1:18" ht="12.75">
      <c r="A227" s="85"/>
      <c r="B227" s="85"/>
      <c r="C227" s="85"/>
      <c r="D227" s="85"/>
      <c r="E227" s="86"/>
      <c r="F227" s="85"/>
      <c r="G227" s="86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</row>
    <row r="228" spans="1:18" ht="12.75">
      <c r="A228" s="85"/>
      <c r="B228" s="85"/>
      <c r="C228" s="85"/>
      <c r="D228" s="85"/>
      <c r="E228" s="86"/>
      <c r="F228" s="85"/>
      <c r="G228" s="86"/>
      <c r="H228" s="85"/>
      <c r="I228" s="85"/>
      <c r="J228" s="85"/>
      <c r="K228" s="85"/>
      <c r="L228" s="85"/>
      <c r="M228" s="85"/>
      <c r="N228" s="85"/>
      <c r="O228" s="85"/>
      <c r="P228" s="85"/>
      <c r="Q228" s="177" t="s">
        <v>330</v>
      </c>
      <c r="R228" s="85"/>
    </row>
    <row r="229" spans="1:18" ht="12.75">
      <c r="A229" s="85"/>
      <c r="B229" s="85"/>
      <c r="C229" s="85"/>
      <c r="D229" s="85"/>
      <c r="E229" s="86"/>
      <c r="F229" s="85"/>
      <c r="G229" s="86"/>
      <c r="H229" s="85"/>
      <c r="I229" s="85"/>
      <c r="J229" s="85"/>
      <c r="K229" s="85"/>
      <c r="L229" s="85"/>
      <c r="M229" s="85"/>
      <c r="N229" s="85"/>
      <c r="O229" s="85"/>
      <c r="P229" s="85"/>
      <c r="Q229" s="86" t="s">
        <v>331</v>
      </c>
      <c r="R229" s="85"/>
    </row>
    <row r="230" spans="1:18" ht="12.75">
      <c r="A230" s="85"/>
      <c r="B230" s="85"/>
      <c r="C230" s="85"/>
      <c r="D230" s="85"/>
      <c r="E230" s="86"/>
      <c r="F230" s="85"/>
      <c r="G230" s="86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</row>
    <row r="231" spans="1:18" ht="12.75">
      <c r="A231" s="85"/>
      <c r="B231" s="85"/>
      <c r="C231" s="85"/>
      <c r="D231" s="85"/>
      <c r="E231" s="86"/>
      <c r="F231" s="85"/>
      <c r="G231" s="86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</row>
    <row r="232" spans="1:18" ht="12.75">
      <c r="A232" s="85"/>
      <c r="B232" s="85"/>
      <c r="C232" s="85"/>
      <c r="D232" s="85"/>
      <c r="E232" s="86"/>
      <c r="F232" s="85"/>
      <c r="G232" s="86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</row>
    <row r="233" spans="1:18" ht="12.75">
      <c r="A233" s="85"/>
      <c r="B233" s="85"/>
      <c r="C233" s="85"/>
      <c r="D233" s="85"/>
      <c r="E233" s="86"/>
      <c r="F233" s="85"/>
      <c r="G233" s="86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</row>
    <row r="234" ht="12.75">
      <c r="R234" s="85"/>
    </row>
    <row r="235" ht="12.75">
      <c r="R235" s="85"/>
    </row>
    <row r="236" ht="12.75">
      <c r="R236" s="85"/>
    </row>
    <row r="237" ht="12.75">
      <c r="R237" s="85"/>
    </row>
  </sheetData>
  <sheetProtection/>
  <mergeCells count="16">
    <mergeCell ref="A1:R1"/>
    <mergeCell ref="A2:R2"/>
    <mergeCell ref="A3:R3"/>
    <mergeCell ref="A4:R4"/>
    <mergeCell ref="D6:E6"/>
    <mergeCell ref="H6:I6"/>
    <mergeCell ref="J6:L6"/>
    <mergeCell ref="M6:O6"/>
    <mergeCell ref="F6:F7"/>
    <mergeCell ref="G6:G7"/>
    <mergeCell ref="J10:J11"/>
    <mergeCell ref="J17:J18"/>
    <mergeCell ref="J27:J28"/>
    <mergeCell ref="O114:O115"/>
    <mergeCell ref="P6:P7"/>
    <mergeCell ref="R6:R7"/>
  </mergeCells>
  <printOptions horizontalCentered="1"/>
  <pageMargins left="0.3937007874015748" right="1.1023622047244095" top="0.7480314960629921" bottom="0.7480314960629921" header="0.31496062992125984" footer="0.31496062992125984"/>
  <pageSetup horizontalDpi="300" verticalDpi="3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48"/>
  <sheetViews>
    <sheetView view="pageBreakPreview" zoomScale="68" zoomScaleSheetLayoutView="68" workbookViewId="0" topLeftCell="A100">
      <selection activeCell="G72" sqref="G72"/>
    </sheetView>
  </sheetViews>
  <sheetFormatPr defaultColWidth="9.140625" defaultRowHeight="12.75"/>
  <cols>
    <col min="1" max="1" width="4.8515625" style="0" customWidth="1"/>
    <col min="2" max="2" width="33.00390625" style="0" bestFit="1" customWidth="1"/>
    <col min="3" max="3" width="25.8515625" style="0" customWidth="1"/>
    <col min="4" max="4" width="13.28125" style="0" customWidth="1"/>
    <col min="5" max="5" width="10.28125" style="0" customWidth="1"/>
    <col min="6" max="6" width="30.421875" style="0" customWidth="1"/>
    <col min="7" max="7" width="10.57421875" style="0" customWidth="1"/>
    <col min="8" max="8" width="4.8515625" style="0" customWidth="1"/>
    <col min="9" max="9" width="6.421875" style="0" customWidth="1"/>
    <col min="10" max="10" width="10.7109375" style="0" customWidth="1"/>
    <col min="11" max="11" width="9.8515625" style="0" customWidth="1"/>
    <col min="12" max="12" width="7.8515625" style="0" customWidth="1"/>
    <col min="15" max="15" width="22.421875" style="0" customWidth="1"/>
    <col min="16" max="16" width="6.8515625" style="0" customWidth="1"/>
    <col min="17" max="17" width="47.00390625" style="0" bestFit="1" customWidth="1"/>
    <col min="18" max="18" width="5.8515625" style="0" customWidth="1"/>
  </cols>
  <sheetData>
    <row r="1" spans="1:18" ht="15.7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15.75">
      <c r="A2" s="200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ht="15.75">
      <c r="A3" s="200" t="s">
        <v>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</row>
    <row r="4" spans="1:18" ht="12.7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</row>
    <row r="5" spans="1:18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2.75">
      <c r="A6" s="11" t="s">
        <v>3</v>
      </c>
      <c r="B6" s="11" t="s">
        <v>4</v>
      </c>
      <c r="C6" s="11" t="s">
        <v>5</v>
      </c>
      <c r="D6" s="202" t="s">
        <v>6</v>
      </c>
      <c r="E6" s="203"/>
      <c r="F6" s="197" t="s">
        <v>7</v>
      </c>
      <c r="G6" s="197" t="s">
        <v>8</v>
      </c>
      <c r="H6" s="202" t="s">
        <v>9</v>
      </c>
      <c r="I6" s="203"/>
      <c r="J6" s="202" t="s">
        <v>10</v>
      </c>
      <c r="K6" s="204"/>
      <c r="L6" s="203"/>
      <c r="M6" s="202" t="s">
        <v>11</v>
      </c>
      <c r="N6" s="204"/>
      <c r="O6" s="203"/>
      <c r="P6" s="197" t="s">
        <v>12</v>
      </c>
      <c r="Q6" s="11" t="s">
        <v>13</v>
      </c>
      <c r="R6" s="197" t="s">
        <v>14</v>
      </c>
    </row>
    <row r="7" spans="1:18" ht="12.75">
      <c r="A7" s="14" t="s">
        <v>15</v>
      </c>
      <c r="B7" s="14" t="s">
        <v>16</v>
      </c>
      <c r="C7" s="14"/>
      <c r="D7" s="14" t="s">
        <v>17</v>
      </c>
      <c r="E7" s="14" t="s">
        <v>8</v>
      </c>
      <c r="F7" s="198"/>
      <c r="G7" s="198"/>
      <c r="H7" s="14" t="s">
        <v>18</v>
      </c>
      <c r="I7" s="14" t="s">
        <v>19</v>
      </c>
      <c r="J7" s="14" t="s">
        <v>20</v>
      </c>
      <c r="K7" s="14" t="s">
        <v>21</v>
      </c>
      <c r="L7" s="14" t="s">
        <v>22</v>
      </c>
      <c r="M7" s="14" t="s">
        <v>23</v>
      </c>
      <c r="N7" s="14" t="s">
        <v>24</v>
      </c>
      <c r="O7" s="14" t="s">
        <v>25</v>
      </c>
      <c r="P7" s="198"/>
      <c r="Q7" s="14" t="s">
        <v>26</v>
      </c>
      <c r="R7" s="198"/>
    </row>
    <row r="8" spans="1:18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2">
        <v>6</v>
      </c>
      <c r="G8" s="15">
        <v>7</v>
      </c>
      <c r="H8" s="13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</row>
    <row r="9" spans="1:18" ht="12.75">
      <c r="A9" s="16"/>
      <c r="B9" s="6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R9" s="75"/>
    </row>
    <row r="10" spans="1:20" ht="12.75">
      <c r="A10" s="16">
        <v>1</v>
      </c>
      <c r="B10" s="67" t="s">
        <v>27</v>
      </c>
      <c r="C10" s="25" t="s">
        <v>28</v>
      </c>
      <c r="D10" s="16" t="s">
        <v>29</v>
      </c>
      <c r="E10" s="28">
        <v>42826</v>
      </c>
      <c r="F10" s="16" t="s">
        <v>30</v>
      </c>
      <c r="G10" s="28">
        <v>42739</v>
      </c>
      <c r="H10" s="16">
        <v>25</v>
      </c>
      <c r="I10" s="31">
        <v>1</v>
      </c>
      <c r="J10" s="196" t="s">
        <v>31</v>
      </c>
      <c r="K10" s="16">
        <v>2014</v>
      </c>
      <c r="L10" s="16">
        <v>791</v>
      </c>
      <c r="M10" s="16" t="s">
        <v>32</v>
      </c>
      <c r="N10" s="16">
        <v>2001</v>
      </c>
      <c r="O10" s="16" t="s">
        <v>33</v>
      </c>
      <c r="P10" s="16">
        <v>56</v>
      </c>
      <c r="Q10" s="16" t="s">
        <v>34</v>
      </c>
      <c r="R10" s="75"/>
      <c r="T10" s="80"/>
    </row>
    <row r="11" spans="1:18" ht="12.75">
      <c r="A11" s="16"/>
      <c r="B11" s="67"/>
      <c r="C11" s="25"/>
      <c r="D11" s="16" t="s">
        <v>35</v>
      </c>
      <c r="E11" s="16"/>
      <c r="F11" s="16"/>
      <c r="G11" s="16"/>
      <c r="H11" s="16"/>
      <c r="I11" s="31"/>
      <c r="J11" s="196"/>
      <c r="K11" s="16"/>
      <c r="L11" s="16"/>
      <c r="M11" s="16"/>
      <c r="N11" s="16"/>
      <c r="O11" s="16"/>
      <c r="P11" s="16"/>
      <c r="Q11" s="16" t="s">
        <v>36</v>
      </c>
      <c r="R11" s="16"/>
    </row>
    <row r="12" spans="1:18" ht="12.75">
      <c r="A12" s="16"/>
      <c r="B12" s="67"/>
      <c r="C12" s="25"/>
      <c r="D12" s="16"/>
      <c r="E12" s="16"/>
      <c r="F12" s="16"/>
      <c r="G12" s="16"/>
      <c r="H12" s="16"/>
      <c r="I12" s="31"/>
      <c r="J12" s="16"/>
      <c r="K12" s="16"/>
      <c r="L12" s="16"/>
      <c r="M12" s="16"/>
      <c r="N12" s="16"/>
      <c r="O12" s="16"/>
      <c r="P12" s="16"/>
      <c r="Q12" s="16" t="s">
        <v>37</v>
      </c>
      <c r="R12" s="75"/>
    </row>
    <row r="13" spans="1:18" ht="12.75">
      <c r="A13" s="16"/>
      <c r="B13" s="67"/>
      <c r="C13" s="25"/>
      <c r="D13" s="16"/>
      <c r="E13" s="16"/>
      <c r="F13" s="16"/>
      <c r="G13" s="16"/>
      <c r="H13" s="16"/>
      <c r="I13" s="31"/>
      <c r="J13" s="16"/>
      <c r="K13" s="16"/>
      <c r="L13" s="16"/>
      <c r="M13" s="16"/>
      <c r="N13" s="16"/>
      <c r="O13" s="16"/>
      <c r="P13" s="16"/>
      <c r="Q13" s="16" t="s">
        <v>38</v>
      </c>
      <c r="R13" s="75"/>
    </row>
    <row r="14" spans="1:18" ht="12.75">
      <c r="A14" s="16"/>
      <c r="B14" s="67"/>
      <c r="C14" s="25"/>
      <c r="D14" s="16"/>
      <c r="E14" s="16"/>
      <c r="F14" s="16"/>
      <c r="G14" s="16"/>
      <c r="H14" s="16"/>
      <c r="I14" s="31"/>
      <c r="J14" s="16"/>
      <c r="K14" s="16"/>
      <c r="L14" s="16"/>
      <c r="M14" s="16"/>
      <c r="N14" s="16"/>
      <c r="O14" s="16"/>
      <c r="P14" s="16"/>
      <c r="Q14" s="16" t="s">
        <v>39</v>
      </c>
      <c r="R14" s="75"/>
    </row>
    <row r="15" spans="1:18" ht="12.75">
      <c r="A15" s="16"/>
      <c r="B15" s="67"/>
      <c r="C15" s="25"/>
      <c r="D15" s="16"/>
      <c r="E15" s="16"/>
      <c r="F15" s="16"/>
      <c r="G15" s="16"/>
      <c r="H15" s="16"/>
      <c r="I15" s="31"/>
      <c r="J15" s="16"/>
      <c r="K15" s="16"/>
      <c r="L15" s="16"/>
      <c r="M15" s="16"/>
      <c r="N15" s="16"/>
      <c r="O15" s="16"/>
      <c r="P15" s="16"/>
      <c r="Q15" s="16" t="s">
        <v>40</v>
      </c>
      <c r="R15" s="75"/>
    </row>
    <row r="16" spans="1:18" s="2" customFormat="1" ht="12.75">
      <c r="A16" s="14"/>
      <c r="B16" s="68"/>
      <c r="C16" s="23"/>
      <c r="D16" s="14"/>
      <c r="E16" s="14"/>
      <c r="F16" s="14"/>
      <c r="G16" s="14"/>
      <c r="H16" s="14"/>
      <c r="I16" s="59"/>
      <c r="J16" s="14"/>
      <c r="K16" s="14"/>
      <c r="L16" s="14"/>
      <c r="M16" s="14"/>
      <c r="N16" s="14"/>
      <c r="O16" s="14"/>
      <c r="P16" s="14"/>
      <c r="Q16" s="14"/>
      <c r="R16" s="82"/>
    </row>
    <row r="17" spans="1:18" ht="12.75">
      <c r="A17" s="16"/>
      <c r="B17" s="67"/>
      <c r="C17" s="25"/>
      <c r="D17" s="16"/>
      <c r="E17" s="16"/>
      <c r="F17" s="16"/>
      <c r="G17" s="16"/>
      <c r="H17" s="16"/>
      <c r="I17" s="31"/>
      <c r="J17" s="16"/>
      <c r="K17" s="16"/>
      <c r="L17" s="16"/>
      <c r="M17" s="16"/>
      <c r="N17" s="16"/>
      <c r="O17" s="16"/>
      <c r="P17" s="16"/>
      <c r="Q17" s="16"/>
      <c r="R17" s="75"/>
    </row>
    <row r="18" spans="1:18" ht="12.75">
      <c r="A18" s="16">
        <v>2</v>
      </c>
      <c r="B18" s="67" t="s">
        <v>339</v>
      </c>
      <c r="C18" s="25" t="s">
        <v>340</v>
      </c>
      <c r="D18" s="16" t="s">
        <v>423</v>
      </c>
      <c r="E18" s="16"/>
      <c r="F18" s="16" t="s">
        <v>341</v>
      </c>
      <c r="G18" s="16"/>
      <c r="H18" s="16"/>
      <c r="I18" s="31"/>
      <c r="J18" s="16"/>
      <c r="K18" s="16"/>
      <c r="L18" s="16"/>
      <c r="M18" s="16"/>
      <c r="N18" s="16"/>
      <c r="O18" s="16"/>
      <c r="P18" s="16"/>
      <c r="Q18" s="16"/>
      <c r="R18" s="75"/>
    </row>
    <row r="19" spans="1:18" ht="12.75">
      <c r="A19" s="16"/>
      <c r="B19" s="67"/>
      <c r="C19" s="25"/>
      <c r="D19" s="16" t="s">
        <v>49</v>
      </c>
      <c r="E19" s="16"/>
      <c r="F19" s="16"/>
      <c r="G19" s="16"/>
      <c r="H19" s="16"/>
      <c r="I19" s="31"/>
      <c r="J19" s="16"/>
      <c r="K19" s="16"/>
      <c r="L19" s="16"/>
      <c r="M19" s="16"/>
      <c r="N19" s="16"/>
      <c r="O19" s="16"/>
      <c r="P19" s="16"/>
      <c r="Q19" s="16"/>
      <c r="R19" s="75"/>
    </row>
    <row r="20" spans="1:18" ht="12.75">
      <c r="A20" s="16"/>
      <c r="B20" s="67"/>
      <c r="C20" s="25"/>
      <c r="D20" s="16"/>
      <c r="E20" s="16"/>
      <c r="F20" s="16"/>
      <c r="G20" s="16"/>
      <c r="H20" s="16"/>
      <c r="I20" s="31"/>
      <c r="J20" s="16"/>
      <c r="K20" s="16"/>
      <c r="L20" s="16"/>
      <c r="M20" s="16"/>
      <c r="N20" s="16"/>
      <c r="O20" s="16"/>
      <c r="P20" s="16"/>
      <c r="Q20" s="16"/>
      <c r="R20" s="75"/>
    </row>
    <row r="21" spans="1:18" ht="12.75">
      <c r="A21" s="16"/>
      <c r="B21" s="67"/>
      <c r="C21" s="25"/>
      <c r="D21" s="16"/>
      <c r="E21" s="16"/>
      <c r="F21" s="16"/>
      <c r="G21" s="16"/>
      <c r="H21" s="16"/>
      <c r="I21" s="31"/>
      <c r="J21" s="16"/>
      <c r="K21" s="16"/>
      <c r="L21" s="16"/>
      <c r="M21" s="16"/>
      <c r="N21" s="16"/>
      <c r="O21" s="16"/>
      <c r="P21" s="16"/>
      <c r="Q21" s="16"/>
      <c r="R21" s="75"/>
    </row>
    <row r="22" spans="1:21" ht="12.75">
      <c r="A22" s="11"/>
      <c r="B22" s="69"/>
      <c r="C22" s="26"/>
      <c r="D22" s="11"/>
      <c r="E22" s="11"/>
      <c r="F22" s="11"/>
      <c r="G22" s="11"/>
      <c r="H22" s="11"/>
      <c r="I22" s="60"/>
      <c r="J22" s="11"/>
      <c r="K22" s="11"/>
      <c r="L22" s="11"/>
      <c r="M22" s="11"/>
      <c r="N22" s="11"/>
      <c r="O22" s="11"/>
      <c r="P22" s="11"/>
      <c r="Q22" s="11" t="s">
        <v>41</v>
      </c>
      <c r="R22" s="166"/>
      <c r="U22">
        <v>1</v>
      </c>
    </row>
    <row r="23" spans="1:21" ht="12.75">
      <c r="A23" s="16">
        <v>2</v>
      </c>
      <c r="B23" s="67" t="s">
        <v>42</v>
      </c>
      <c r="C23" s="25" t="s">
        <v>43</v>
      </c>
      <c r="D23" s="16" t="s">
        <v>44</v>
      </c>
      <c r="E23" s="28">
        <v>40087</v>
      </c>
      <c r="F23" s="16" t="s">
        <v>45</v>
      </c>
      <c r="G23" s="28">
        <v>42739</v>
      </c>
      <c r="H23" s="16">
        <v>20</v>
      </c>
      <c r="I23" s="31">
        <v>0</v>
      </c>
      <c r="J23" s="196" t="s">
        <v>46</v>
      </c>
      <c r="K23" s="16">
        <v>2010</v>
      </c>
      <c r="L23" s="16">
        <v>40</v>
      </c>
      <c r="M23" s="16" t="s">
        <v>32</v>
      </c>
      <c r="N23" s="16">
        <v>2004</v>
      </c>
      <c r="O23" s="16" t="s">
        <v>47</v>
      </c>
      <c r="P23" s="16">
        <v>54</v>
      </c>
      <c r="Q23" s="16" t="s">
        <v>48</v>
      </c>
      <c r="R23" s="75"/>
      <c r="U23" t="e">
        <f>#REF!+#REF!+#REF!+U22</f>
        <v>#REF!</v>
      </c>
    </row>
    <row r="24" spans="1:18" ht="12.75">
      <c r="A24" s="16"/>
      <c r="B24" s="67"/>
      <c r="C24" s="70"/>
      <c r="D24" s="16" t="s">
        <v>49</v>
      </c>
      <c r="E24" s="16"/>
      <c r="F24" s="16"/>
      <c r="G24" s="16"/>
      <c r="H24" s="16"/>
      <c r="I24" s="31"/>
      <c r="J24" s="196"/>
      <c r="K24" s="16"/>
      <c r="L24" s="16"/>
      <c r="M24" s="16"/>
      <c r="N24" s="16"/>
      <c r="O24" s="16"/>
      <c r="P24" s="16"/>
      <c r="Q24" s="16" t="s">
        <v>50</v>
      </c>
      <c r="R24" s="75"/>
    </row>
    <row r="25" spans="1:18" ht="12.75">
      <c r="A25" s="16"/>
      <c r="B25" s="67"/>
      <c r="C25" s="25"/>
      <c r="D25" s="16"/>
      <c r="E25" s="16"/>
      <c r="F25" s="16"/>
      <c r="G25" s="16"/>
      <c r="H25" s="16"/>
      <c r="I25" s="31"/>
      <c r="J25" s="16"/>
      <c r="K25" s="16"/>
      <c r="L25" s="16"/>
      <c r="M25" s="16"/>
      <c r="N25" s="16"/>
      <c r="O25" s="16"/>
      <c r="P25" s="16"/>
      <c r="Q25" s="16" t="s">
        <v>51</v>
      </c>
      <c r="R25" s="75"/>
    </row>
    <row r="26" spans="1:18" ht="12.75">
      <c r="A26" s="16"/>
      <c r="B26" s="67"/>
      <c r="C26" s="25"/>
      <c r="D26" s="16"/>
      <c r="E26" s="16"/>
      <c r="F26" s="16"/>
      <c r="G26" s="16"/>
      <c r="H26" s="16"/>
      <c r="I26" s="31"/>
      <c r="J26" s="16"/>
      <c r="K26" s="16"/>
      <c r="L26" s="16"/>
      <c r="M26" s="16"/>
      <c r="N26" s="16"/>
      <c r="O26" s="16"/>
      <c r="P26" s="16"/>
      <c r="Q26" s="16" t="s">
        <v>52</v>
      </c>
      <c r="R26" s="75"/>
    </row>
    <row r="27" spans="1:18" ht="12.75">
      <c r="A27" s="16"/>
      <c r="B27" s="67"/>
      <c r="C27" s="25"/>
      <c r="D27" s="16"/>
      <c r="E27" s="16"/>
      <c r="F27" s="16"/>
      <c r="G27" s="16"/>
      <c r="H27" s="16"/>
      <c r="I27" s="31"/>
      <c r="J27" s="16"/>
      <c r="K27" s="16"/>
      <c r="L27" s="16"/>
      <c r="M27" s="16"/>
      <c r="N27" s="16"/>
      <c r="O27" s="16"/>
      <c r="P27" s="16"/>
      <c r="Q27" s="16" t="s">
        <v>53</v>
      </c>
      <c r="R27" s="75"/>
    </row>
    <row r="28" spans="1:18" ht="12.75">
      <c r="A28" s="16"/>
      <c r="B28" s="67"/>
      <c r="C28" s="25"/>
      <c r="D28" s="16"/>
      <c r="E28" s="16"/>
      <c r="F28" s="16"/>
      <c r="G28" s="16"/>
      <c r="H28" s="16"/>
      <c r="I28" s="31"/>
      <c r="J28" s="16"/>
      <c r="K28" s="16"/>
      <c r="L28" s="16"/>
      <c r="M28" s="16"/>
      <c r="N28" s="16"/>
      <c r="O28" s="16"/>
      <c r="P28" s="16"/>
      <c r="Q28" s="16" t="s">
        <v>54</v>
      </c>
      <c r="R28" s="75"/>
    </row>
    <row r="29" spans="1:18" ht="12.75">
      <c r="A29" s="16"/>
      <c r="B29" s="67"/>
      <c r="C29" s="25"/>
      <c r="D29" s="16"/>
      <c r="E29" s="16"/>
      <c r="F29" s="16"/>
      <c r="G29" s="16"/>
      <c r="H29" s="16"/>
      <c r="I29" s="31"/>
      <c r="J29" s="16"/>
      <c r="K29" s="16"/>
      <c r="L29" s="16"/>
      <c r="M29" s="16"/>
      <c r="N29" s="16"/>
      <c r="O29" s="16"/>
      <c r="P29" s="16"/>
      <c r="Q29" s="16" t="s">
        <v>55</v>
      </c>
      <c r="R29" s="75"/>
    </row>
    <row r="30" spans="1:18" ht="12.75">
      <c r="A30" s="16"/>
      <c r="B30" s="67"/>
      <c r="C30" s="25"/>
      <c r="D30" s="16"/>
      <c r="E30" s="16"/>
      <c r="F30" s="16"/>
      <c r="G30" s="16"/>
      <c r="H30" s="16"/>
      <c r="I30" s="31"/>
      <c r="J30" s="16"/>
      <c r="K30" s="16"/>
      <c r="L30" s="16"/>
      <c r="M30" s="16"/>
      <c r="N30" s="16"/>
      <c r="O30" s="16"/>
      <c r="P30" s="16"/>
      <c r="Q30" s="16" t="s">
        <v>56</v>
      </c>
      <c r="R30" s="75"/>
    </row>
    <row r="31" spans="1:18" s="2" customFormat="1" ht="12.75">
      <c r="A31" s="14"/>
      <c r="B31" s="68"/>
      <c r="C31" s="23"/>
      <c r="D31" s="14"/>
      <c r="E31" s="14"/>
      <c r="F31" s="14"/>
      <c r="G31" s="14"/>
      <c r="H31" s="14"/>
      <c r="I31" s="59"/>
      <c r="J31" s="14"/>
      <c r="K31" s="14"/>
      <c r="L31" s="14"/>
      <c r="M31" s="14"/>
      <c r="N31" s="14"/>
      <c r="O31" s="14"/>
      <c r="P31" s="14"/>
      <c r="Q31" s="14" t="s">
        <v>57</v>
      </c>
      <c r="R31" s="82"/>
    </row>
    <row r="32" spans="1:18" s="3" customFormat="1" ht="12.75">
      <c r="A32" s="16"/>
      <c r="B32" s="67"/>
      <c r="C32" s="25"/>
      <c r="D32" s="16"/>
      <c r="E32" s="16"/>
      <c r="F32" s="16"/>
      <c r="G32" s="16"/>
      <c r="H32" s="16"/>
      <c r="I32" s="31"/>
      <c r="J32" s="16"/>
      <c r="K32" s="16"/>
      <c r="L32" s="16"/>
      <c r="M32" s="16"/>
      <c r="N32" s="16"/>
      <c r="O32" s="16"/>
      <c r="P32" s="16"/>
      <c r="Q32" s="16"/>
      <c r="R32" s="75"/>
    </row>
    <row r="33" spans="1:18" s="3" customFormat="1" ht="12.75">
      <c r="A33" s="16">
        <v>3</v>
      </c>
      <c r="B33" s="67" t="s">
        <v>58</v>
      </c>
      <c r="C33" s="25" t="s">
        <v>59</v>
      </c>
      <c r="D33" s="16" t="s">
        <v>44</v>
      </c>
      <c r="E33" s="16"/>
      <c r="F33" s="16" t="s">
        <v>60</v>
      </c>
      <c r="G33" s="16" t="s">
        <v>61</v>
      </c>
      <c r="H33" s="16">
        <v>18</v>
      </c>
      <c r="I33" s="31">
        <v>0</v>
      </c>
      <c r="J33" s="196" t="s">
        <v>46</v>
      </c>
      <c r="K33" s="16">
        <v>2000</v>
      </c>
      <c r="L33" s="16">
        <v>360</v>
      </c>
      <c r="M33" s="16" t="s">
        <v>62</v>
      </c>
      <c r="N33" s="16">
        <v>1998</v>
      </c>
      <c r="O33" s="16" t="s">
        <v>63</v>
      </c>
      <c r="P33" s="16">
        <v>52</v>
      </c>
      <c r="Q33" s="16" t="s">
        <v>64</v>
      </c>
      <c r="R33" s="75"/>
    </row>
    <row r="34" spans="1:18" s="3" customFormat="1" ht="12.75">
      <c r="A34" s="16"/>
      <c r="B34" s="67"/>
      <c r="C34" s="25"/>
      <c r="D34" s="16" t="s">
        <v>49</v>
      </c>
      <c r="E34" s="16"/>
      <c r="F34" s="16"/>
      <c r="G34" s="16"/>
      <c r="H34" s="16"/>
      <c r="I34" s="31"/>
      <c r="J34" s="196"/>
      <c r="K34" s="16"/>
      <c r="L34" s="16"/>
      <c r="M34" s="16"/>
      <c r="N34" s="16"/>
      <c r="O34" s="16"/>
      <c r="P34" s="16"/>
      <c r="Q34" s="16" t="s">
        <v>65</v>
      </c>
      <c r="R34" s="75"/>
    </row>
    <row r="35" spans="1:18" s="3" customFormat="1" ht="12.75">
      <c r="A35" s="16"/>
      <c r="B35" s="67"/>
      <c r="C35" s="25"/>
      <c r="D35" s="16"/>
      <c r="E35" s="16"/>
      <c r="F35" s="16"/>
      <c r="G35" s="16"/>
      <c r="H35" s="16"/>
      <c r="I35" s="31"/>
      <c r="J35" s="16"/>
      <c r="K35" s="16"/>
      <c r="L35" s="16"/>
      <c r="M35" s="16"/>
      <c r="N35" s="16"/>
      <c r="O35" s="16"/>
      <c r="P35" s="16"/>
      <c r="Q35" s="16" t="s">
        <v>66</v>
      </c>
      <c r="R35" s="75"/>
    </row>
    <row r="36" spans="1:18" s="3" customFormat="1" ht="12.75">
      <c r="A36" s="16"/>
      <c r="B36" s="67"/>
      <c r="C36" s="25"/>
      <c r="D36" s="16"/>
      <c r="E36" s="16"/>
      <c r="F36" s="16"/>
      <c r="G36" s="16"/>
      <c r="H36" s="16"/>
      <c r="I36" s="31"/>
      <c r="J36" s="16"/>
      <c r="K36" s="16"/>
      <c r="L36" s="16"/>
      <c r="M36" s="16"/>
      <c r="N36" s="16"/>
      <c r="O36" s="16"/>
      <c r="P36" s="16"/>
      <c r="Q36" s="16" t="s">
        <v>67</v>
      </c>
      <c r="R36" s="75"/>
    </row>
    <row r="37" spans="1:18" s="3" customFormat="1" ht="12.75">
      <c r="A37" s="16"/>
      <c r="B37" s="67"/>
      <c r="C37" s="25"/>
      <c r="D37" s="16"/>
      <c r="E37" s="16"/>
      <c r="F37" s="16"/>
      <c r="G37" s="16"/>
      <c r="H37" s="16"/>
      <c r="I37" s="31"/>
      <c r="J37" s="16"/>
      <c r="K37" s="16"/>
      <c r="L37" s="16"/>
      <c r="M37" s="16"/>
      <c r="N37" s="16"/>
      <c r="O37" s="16"/>
      <c r="P37" s="16"/>
      <c r="Q37" s="16" t="s">
        <v>68</v>
      </c>
      <c r="R37" s="75"/>
    </row>
    <row r="38" spans="1:18" s="3" customFormat="1" ht="12.75">
      <c r="A38" s="16"/>
      <c r="B38" s="67"/>
      <c r="C38" s="25"/>
      <c r="D38" s="16"/>
      <c r="E38" s="16"/>
      <c r="F38" s="16"/>
      <c r="G38" s="16"/>
      <c r="H38" s="16"/>
      <c r="I38" s="31"/>
      <c r="J38" s="16"/>
      <c r="K38" s="16"/>
      <c r="L38" s="16"/>
      <c r="M38" s="16"/>
      <c r="N38" s="16"/>
      <c r="O38" s="16"/>
      <c r="P38" s="16"/>
      <c r="Q38" s="16" t="s">
        <v>69</v>
      </c>
      <c r="R38" s="75"/>
    </row>
    <row r="39" spans="1:18" s="2" customFormat="1" ht="12.75">
      <c r="A39" s="14"/>
      <c r="B39" s="68"/>
      <c r="C39" s="23"/>
      <c r="D39" s="14"/>
      <c r="E39" s="14"/>
      <c r="F39" s="14"/>
      <c r="G39" s="14"/>
      <c r="H39" s="14"/>
      <c r="I39" s="59"/>
      <c r="J39" s="14"/>
      <c r="K39" s="14"/>
      <c r="L39" s="14"/>
      <c r="M39" s="14"/>
      <c r="N39" s="14"/>
      <c r="O39" s="14"/>
      <c r="P39" s="14"/>
      <c r="Q39" s="14"/>
      <c r="R39" s="82"/>
    </row>
    <row r="40" spans="1:18" ht="12.75">
      <c r="A40" s="16"/>
      <c r="B40" s="67"/>
      <c r="C40" s="25"/>
      <c r="D40" s="16"/>
      <c r="E40" s="16"/>
      <c r="F40" s="16"/>
      <c r="G40" s="16"/>
      <c r="H40" s="16"/>
      <c r="I40" s="31"/>
      <c r="J40" s="16"/>
      <c r="K40" s="16"/>
      <c r="L40" s="16"/>
      <c r="M40" s="16"/>
      <c r="N40" s="16"/>
      <c r="O40" s="16"/>
      <c r="P40" s="16"/>
      <c r="Q40" s="16"/>
      <c r="R40" s="75"/>
    </row>
    <row r="41" spans="1:18" ht="12.75">
      <c r="A41" s="16">
        <v>4</v>
      </c>
      <c r="B41" s="67" t="s">
        <v>70</v>
      </c>
      <c r="C41" s="25" t="s">
        <v>71</v>
      </c>
      <c r="D41" s="16" t="s">
        <v>44</v>
      </c>
      <c r="E41" s="180" t="s">
        <v>72</v>
      </c>
      <c r="F41" s="40" t="s">
        <v>73</v>
      </c>
      <c r="G41" s="181" t="s">
        <v>74</v>
      </c>
      <c r="H41" s="16">
        <v>9</v>
      </c>
      <c r="I41" s="31">
        <v>8</v>
      </c>
      <c r="J41" s="16" t="s">
        <v>75</v>
      </c>
      <c r="K41" s="16">
        <v>2018</v>
      </c>
      <c r="L41" s="16" t="s">
        <v>76</v>
      </c>
      <c r="M41" s="16" t="s">
        <v>62</v>
      </c>
      <c r="N41" s="16"/>
      <c r="O41" s="16" t="s">
        <v>77</v>
      </c>
      <c r="P41" s="16">
        <v>57</v>
      </c>
      <c r="Q41" s="38" t="s">
        <v>78</v>
      </c>
      <c r="R41" s="75"/>
    </row>
    <row r="42" spans="1:18" ht="12.75">
      <c r="A42" s="16"/>
      <c r="B42" s="67" t="s">
        <v>79</v>
      </c>
      <c r="C42" s="25"/>
      <c r="D42" s="16" t="s">
        <v>49</v>
      </c>
      <c r="E42" s="16"/>
      <c r="F42" s="16"/>
      <c r="G42" s="16"/>
      <c r="H42" s="16"/>
      <c r="I42" s="31"/>
      <c r="J42" s="16"/>
      <c r="K42" s="16"/>
      <c r="L42" s="16"/>
      <c r="M42" s="16"/>
      <c r="N42" s="16"/>
      <c r="O42" s="16"/>
      <c r="P42" s="16"/>
      <c r="Q42" s="38" t="s">
        <v>80</v>
      </c>
      <c r="R42" s="75"/>
    </row>
    <row r="43" spans="1:18" ht="12.75">
      <c r="A43" s="16"/>
      <c r="B43" s="67" t="s">
        <v>81</v>
      </c>
      <c r="C43" s="25"/>
      <c r="D43" s="16"/>
      <c r="E43" s="16"/>
      <c r="F43" s="16"/>
      <c r="G43" s="16"/>
      <c r="H43" s="16"/>
      <c r="I43" s="31"/>
      <c r="J43" s="16"/>
      <c r="K43" s="16"/>
      <c r="L43" s="16"/>
      <c r="M43" s="16"/>
      <c r="N43" s="16"/>
      <c r="O43" s="16"/>
      <c r="P43" s="38"/>
      <c r="Q43" s="16" t="s">
        <v>82</v>
      </c>
      <c r="R43" s="84"/>
    </row>
    <row r="44" spans="1:18" ht="12.75">
      <c r="A44" s="14"/>
      <c r="B44" s="68"/>
      <c r="C44" s="23"/>
      <c r="D44" s="14"/>
      <c r="E44" s="14"/>
      <c r="F44" s="14"/>
      <c r="G44" s="14"/>
      <c r="H44" s="14"/>
      <c r="I44" s="59"/>
      <c r="J44" s="14"/>
      <c r="K44" s="14"/>
      <c r="L44" s="14"/>
      <c r="M44" s="14"/>
      <c r="N44" s="14"/>
      <c r="O44" s="14"/>
      <c r="P44" s="14"/>
      <c r="Q44" s="14"/>
      <c r="R44" s="82"/>
    </row>
    <row r="45" spans="1:18" ht="12.75">
      <c r="A45" s="11"/>
      <c r="B45" s="166"/>
      <c r="C45" s="72"/>
      <c r="D45" s="11"/>
      <c r="E45" s="11"/>
      <c r="F45" s="11"/>
      <c r="G45" s="11"/>
      <c r="H45" s="166"/>
      <c r="I45" s="166"/>
      <c r="J45" s="166"/>
      <c r="K45" s="166"/>
      <c r="L45" s="166"/>
      <c r="M45" s="166"/>
      <c r="N45" s="166"/>
      <c r="O45" s="166"/>
      <c r="P45" s="11"/>
      <c r="Q45" s="37"/>
      <c r="R45" s="166"/>
    </row>
    <row r="46" spans="1:18" ht="12.75">
      <c r="A46" s="16">
        <v>5</v>
      </c>
      <c r="B46" s="67" t="s">
        <v>83</v>
      </c>
      <c r="C46" s="25" t="s">
        <v>84</v>
      </c>
      <c r="D46" s="16" t="s">
        <v>44</v>
      </c>
      <c r="E46" s="180" t="s">
        <v>85</v>
      </c>
      <c r="F46" s="16" t="s">
        <v>86</v>
      </c>
      <c r="G46" s="180" t="s">
        <v>87</v>
      </c>
      <c r="H46" s="75">
        <v>19</v>
      </c>
      <c r="I46" s="75">
        <v>11</v>
      </c>
      <c r="J46" s="16" t="s">
        <v>20</v>
      </c>
      <c r="K46" s="16">
        <v>2008</v>
      </c>
      <c r="L46" s="16">
        <v>192</v>
      </c>
      <c r="M46" s="16" t="s">
        <v>32</v>
      </c>
      <c r="N46" s="16">
        <v>2005</v>
      </c>
      <c r="O46" s="16" t="s">
        <v>88</v>
      </c>
      <c r="P46" s="16">
        <v>55</v>
      </c>
      <c r="Q46" s="38" t="s">
        <v>89</v>
      </c>
      <c r="R46" s="75"/>
    </row>
    <row r="47" spans="1:18" ht="12.75">
      <c r="A47" s="16"/>
      <c r="B47" s="67" t="s">
        <v>90</v>
      </c>
      <c r="C47" s="73"/>
      <c r="D47" s="16" t="s">
        <v>49</v>
      </c>
      <c r="E47" s="16"/>
      <c r="F47" s="75"/>
      <c r="G47" s="16"/>
      <c r="H47" s="75"/>
      <c r="I47" s="75"/>
      <c r="J47" s="16" t="s">
        <v>91</v>
      </c>
      <c r="K47" s="75"/>
      <c r="L47" s="75"/>
      <c r="M47" s="75"/>
      <c r="N47" s="75"/>
      <c r="O47" s="75"/>
      <c r="P47" s="16"/>
      <c r="Q47" s="38" t="s">
        <v>92</v>
      </c>
      <c r="R47" s="75"/>
    </row>
    <row r="48" spans="1:18" ht="12.75">
      <c r="A48" s="16"/>
      <c r="B48" s="67"/>
      <c r="C48" s="73"/>
      <c r="D48" s="16"/>
      <c r="E48" s="16"/>
      <c r="F48" s="75"/>
      <c r="G48" s="16"/>
      <c r="H48" s="75"/>
      <c r="I48" s="75"/>
      <c r="J48" s="75"/>
      <c r="K48" s="75"/>
      <c r="L48" s="75"/>
      <c r="M48" s="75"/>
      <c r="N48" s="75"/>
      <c r="O48" s="75"/>
      <c r="P48" s="16"/>
      <c r="Q48" s="38" t="s">
        <v>93</v>
      </c>
      <c r="R48" s="75"/>
    </row>
    <row r="49" spans="1:18" ht="12.75">
      <c r="A49" s="16"/>
      <c r="B49" s="67"/>
      <c r="C49" s="25"/>
      <c r="D49" s="16"/>
      <c r="E49" s="16"/>
      <c r="F49" s="16"/>
      <c r="G49" s="16"/>
      <c r="H49" s="16"/>
      <c r="I49" s="31"/>
      <c r="J49" s="16"/>
      <c r="K49" s="16"/>
      <c r="L49" s="16"/>
      <c r="M49" s="16"/>
      <c r="N49" s="16"/>
      <c r="O49" s="16"/>
      <c r="P49" s="16"/>
      <c r="Q49" s="16" t="s">
        <v>94</v>
      </c>
      <c r="R49" s="75"/>
    </row>
    <row r="50" spans="1:18" ht="12.75">
      <c r="A50" s="14"/>
      <c r="B50" s="68"/>
      <c r="C50" s="23"/>
      <c r="D50" s="14"/>
      <c r="E50" s="14"/>
      <c r="F50" s="14"/>
      <c r="G50" s="14"/>
      <c r="H50" s="14"/>
      <c r="I50" s="59"/>
      <c r="J50" s="14"/>
      <c r="K50" s="14"/>
      <c r="L50" s="14"/>
      <c r="M50" s="14"/>
      <c r="N50" s="14"/>
      <c r="O50" s="14"/>
      <c r="P50" s="14"/>
      <c r="Q50" s="14"/>
      <c r="R50" s="82"/>
    </row>
    <row r="51" spans="1:18" s="3" customFormat="1" ht="12.75">
      <c r="A51" s="16"/>
      <c r="B51" s="67"/>
      <c r="C51" s="25"/>
      <c r="D51" s="40"/>
      <c r="E51" s="16"/>
      <c r="F51" s="16"/>
      <c r="G51" s="16"/>
      <c r="H51" s="16"/>
      <c r="I51" s="31"/>
      <c r="J51" s="16"/>
      <c r="K51" s="16"/>
      <c r="L51" s="16"/>
      <c r="M51" s="16"/>
      <c r="N51" s="16"/>
      <c r="O51" s="16"/>
      <c r="P51" s="16"/>
      <c r="Q51" s="38"/>
      <c r="R51" s="75"/>
    </row>
    <row r="52" spans="1:18" ht="12.75">
      <c r="A52" s="16"/>
      <c r="B52" s="67"/>
      <c r="C52" s="25"/>
      <c r="D52" s="16"/>
      <c r="E52" s="16"/>
      <c r="F52" s="16"/>
      <c r="G52" s="16"/>
      <c r="H52" s="16"/>
      <c r="I52" s="31"/>
      <c r="J52" s="16"/>
      <c r="K52" s="16"/>
      <c r="L52" s="16"/>
      <c r="M52" s="16"/>
      <c r="N52" s="16"/>
      <c r="O52" s="16"/>
      <c r="P52" s="16"/>
      <c r="Q52" s="16"/>
      <c r="R52" s="75"/>
    </row>
    <row r="53" spans="1:18" ht="12.75">
      <c r="A53" s="16">
        <v>6</v>
      </c>
      <c r="B53" s="67" t="s">
        <v>95</v>
      </c>
      <c r="C53" s="25" t="s">
        <v>96</v>
      </c>
      <c r="D53" s="16" t="s">
        <v>44</v>
      </c>
      <c r="E53" s="180" t="s">
        <v>97</v>
      </c>
      <c r="F53" s="16" t="s">
        <v>98</v>
      </c>
      <c r="G53" s="180" t="s">
        <v>99</v>
      </c>
      <c r="H53" s="16">
        <v>24</v>
      </c>
      <c r="I53" s="182" t="s">
        <v>100</v>
      </c>
      <c r="J53" s="16" t="s">
        <v>101</v>
      </c>
      <c r="K53" s="16">
        <v>2008</v>
      </c>
      <c r="L53" s="16">
        <v>250</v>
      </c>
      <c r="M53" s="16" t="s">
        <v>32</v>
      </c>
      <c r="N53" s="16">
        <v>2008</v>
      </c>
      <c r="O53" s="16" t="s">
        <v>102</v>
      </c>
      <c r="P53" s="16">
        <v>56</v>
      </c>
      <c r="Q53" s="16" t="s">
        <v>103</v>
      </c>
      <c r="R53" s="75"/>
    </row>
    <row r="54" spans="1:18" ht="12.75">
      <c r="A54" s="16"/>
      <c r="B54" s="67" t="s">
        <v>104</v>
      </c>
      <c r="C54" s="25"/>
      <c r="D54" s="16" t="s">
        <v>49</v>
      </c>
      <c r="E54" s="16"/>
      <c r="F54" s="16"/>
      <c r="G54" s="16"/>
      <c r="H54" s="16"/>
      <c r="I54" s="31"/>
      <c r="J54" s="16"/>
      <c r="K54" s="16"/>
      <c r="L54" s="16"/>
      <c r="M54" s="16"/>
      <c r="N54" s="16"/>
      <c r="O54" s="16"/>
      <c r="P54" s="16"/>
      <c r="Q54" s="16" t="s">
        <v>105</v>
      </c>
      <c r="R54" s="75"/>
    </row>
    <row r="55" spans="1:18" ht="12.75">
      <c r="A55" s="16"/>
      <c r="B55" s="67"/>
      <c r="C55" s="73"/>
      <c r="D55" s="16"/>
      <c r="E55" s="16"/>
      <c r="F55" s="16"/>
      <c r="G55" s="16"/>
      <c r="H55" s="16"/>
      <c r="I55" s="31"/>
      <c r="J55" s="16"/>
      <c r="K55" s="16"/>
      <c r="L55" s="16"/>
      <c r="M55" s="16"/>
      <c r="N55" s="16"/>
      <c r="O55" s="16"/>
      <c r="P55" s="16"/>
      <c r="Q55" s="16" t="s">
        <v>106</v>
      </c>
      <c r="R55" s="75"/>
    </row>
    <row r="56" spans="1:18" ht="12.75">
      <c r="A56" s="16"/>
      <c r="B56" s="67"/>
      <c r="C56" s="25"/>
      <c r="D56" s="16"/>
      <c r="E56" s="16"/>
      <c r="F56" s="16"/>
      <c r="G56" s="16"/>
      <c r="H56" s="16"/>
      <c r="I56" s="31"/>
      <c r="J56" s="16"/>
      <c r="K56" s="16"/>
      <c r="L56" s="16"/>
      <c r="M56" s="16"/>
      <c r="N56" s="16"/>
      <c r="O56" s="16"/>
      <c r="P56" s="16"/>
      <c r="Q56" s="16" t="s">
        <v>107</v>
      </c>
      <c r="R56" s="75"/>
    </row>
    <row r="57" spans="1:18" ht="12.75">
      <c r="A57" s="16"/>
      <c r="B57" s="67"/>
      <c r="C57" s="73"/>
      <c r="D57" s="16"/>
      <c r="E57" s="16"/>
      <c r="F57" s="75"/>
      <c r="G57" s="16"/>
      <c r="H57" s="75"/>
      <c r="I57" s="75"/>
      <c r="J57" s="75"/>
      <c r="K57" s="75"/>
      <c r="L57" s="75"/>
      <c r="M57" s="75"/>
      <c r="N57" s="75"/>
      <c r="O57" s="75"/>
      <c r="P57" s="16"/>
      <c r="Q57" s="38"/>
      <c r="R57" s="75"/>
    </row>
    <row r="58" spans="1:18" ht="12.75">
      <c r="A58" s="14"/>
      <c r="B58" s="68"/>
      <c r="C58" s="83"/>
      <c r="D58" s="14"/>
      <c r="E58" s="14"/>
      <c r="F58" s="82"/>
      <c r="G58" s="14"/>
      <c r="H58" s="82"/>
      <c r="I58" s="82"/>
      <c r="J58" s="82"/>
      <c r="K58" s="82"/>
      <c r="L58" s="82"/>
      <c r="M58" s="82"/>
      <c r="N58" s="82"/>
      <c r="O58" s="82"/>
      <c r="P58" s="14"/>
      <c r="Q58" s="171"/>
      <c r="R58" s="82"/>
    </row>
    <row r="59" spans="1:18" s="4" customFormat="1" ht="12.75">
      <c r="A59" s="16">
        <v>7</v>
      </c>
      <c r="B59" s="67" t="s">
        <v>108</v>
      </c>
      <c r="C59" s="25" t="s">
        <v>109</v>
      </c>
      <c r="D59" s="16" t="s">
        <v>44</v>
      </c>
      <c r="E59" s="180" t="s">
        <v>85</v>
      </c>
      <c r="F59" s="16" t="s">
        <v>110</v>
      </c>
      <c r="G59" s="180" t="s">
        <v>111</v>
      </c>
      <c r="H59" s="182" t="s">
        <v>112</v>
      </c>
      <c r="I59" s="182" t="s">
        <v>113</v>
      </c>
      <c r="J59" s="16" t="s">
        <v>20</v>
      </c>
      <c r="K59" s="16">
        <v>2010</v>
      </c>
      <c r="L59" s="16" t="s">
        <v>76</v>
      </c>
      <c r="M59" s="16" t="s">
        <v>32</v>
      </c>
      <c r="N59" s="16">
        <v>2007</v>
      </c>
      <c r="O59" s="16" t="s">
        <v>114</v>
      </c>
      <c r="P59" s="16">
        <v>42</v>
      </c>
      <c r="Q59" s="38" t="s">
        <v>115</v>
      </c>
      <c r="R59" s="75"/>
    </row>
    <row r="60" spans="1:18" ht="12.75">
      <c r="A60" s="75"/>
      <c r="B60" s="67" t="s">
        <v>116</v>
      </c>
      <c r="C60" s="73"/>
      <c r="D60" s="16" t="s">
        <v>49</v>
      </c>
      <c r="E60" s="16"/>
      <c r="F60" s="75"/>
      <c r="G60" s="16"/>
      <c r="H60" s="167"/>
      <c r="I60" s="167"/>
      <c r="J60" s="16" t="s">
        <v>91</v>
      </c>
      <c r="K60" s="16"/>
      <c r="L60" s="16"/>
      <c r="M60" s="16"/>
      <c r="N60" s="16"/>
      <c r="O60" s="16" t="s">
        <v>117</v>
      </c>
      <c r="P60" s="16"/>
      <c r="Q60" s="38" t="s">
        <v>118</v>
      </c>
      <c r="R60" s="75"/>
    </row>
    <row r="61" spans="1:18" ht="12.75">
      <c r="A61" s="16"/>
      <c r="B61" s="67"/>
      <c r="C61" s="25"/>
      <c r="D61" s="40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38"/>
      <c r="R61" s="75"/>
    </row>
    <row r="62" spans="1:18" ht="12.75">
      <c r="A62" s="16"/>
      <c r="B62" s="67"/>
      <c r="C62" s="25"/>
      <c r="D62" s="40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38"/>
      <c r="R62" s="75"/>
    </row>
    <row r="63" spans="1:18" ht="12.75">
      <c r="A63" s="14"/>
      <c r="B63" s="68"/>
      <c r="C63" s="23"/>
      <c r="D63" s="42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45"/>
      <c r="R63" s="82"/>
    </row>
    <row r="64" spans="1:18" ht="12.75">
      <c r="A64" s="16">
        <v>8</v>
      </c>
      <c r="B64" s="67" t="s">
        <v>119</v>
      </c>
      <c r="C64" s="25" t="s">
        <v>120</v>
      </c>
      <c r="D64" s="16" t="s">
        <v>44</v>
      </c>
      <c r="E64" s="180" t="s">
        <v>121</v>
      </c>
      <c r="F64" s="16" t="s">
        <v>122</v>
      </c>
      <c r="G64" s="180" t="s">
        <v>123</v>
      </c>
      <c r="H64" s="16">
        <v>23</v>
      </c>
      <c r="I64" s="31">
        <v>6</v>
      </c>
      <c r="J64" s="16" t="s">
        <v>20</v>
      </c>
      <c r="K64" s="16">
        <v>2011</v>
      </c>
      <c r="L64" s="16"/>
      <c r="M64" s="16" t="s">
        <v>32</v>
      </c>
      <c r="N64" s="16">
        <v>2007</v>
      </c>
      <c r="O64" s="16" t="s">
        <v>124</v>
      </c>
      <c r="P64" s="16">
        <v>50</v>
      </c>
      <c r="Q64" s="16" t="s">
        <v>125</v>
      </c>
      <c r="R64" s="75"/>
    </row>
    <row r="65" spans="1:18" ht="12.75">
      <c r="A65" s="16"/>
      <c r="B65" s="67"/>
      <c r="C65" s="25"/>
      <c r="D65" s="16" t="s">
        <v>49</v>
      </c>
      <c r="E65" s="16"/>
      <c r="F65" s="16"/>
      <c r="G65" s="16"/>
      <c r="H65" s="16"/>
      <c r="I65" s="31"/>
      <c r="J65" s="16" t="s">
        <v>91</v>
      </c>
      <c r="K65" s="16"/>
      <c r="L65" s="16"/>
      <c r="M65" s="16"/>
      <c r="N65" s="16"/>
      <c r="O65" s="16"/>
      <c r="P65" s="16"/>
      <c r="Q65" s="16" t="s">
        <v>126</v>
      </c>
      <c r="R65" s="75"/>
    </row>
    <row r="66" spans="1:18" ht="12.75">
      <c r="A66" s="16"/>
      <c r="B66" s="67"/>
      <c r="C66" s="25"/>
      <c r="D66" s="16"/>
      <c r="E66" s="16"/>
      <c r="F66" s="16"/>
      <c r="G66" s="16"/>
      <c r="H66" s="16"/>
      <c r="I66" s="31"/>
      <c r="J66" s="16"/>
      <c r="K66" s="16"/>
      <c r="L66" s="16"/>
      <c r="M66" s="16"/>
      <c r="N66" s="16"/>
      <c r="O66" s="16"/>
      <c r="P66" s="16"/>
      <c r="Q66" s="16" t="s">
        <v>127</v>
      </c>
      <c r="R66" s="75"/>
    </row>
    <row r="67" spans="1:18" ht="12.75">
      <c r="A67" s="16"/>
      <c r="B67" s="67"/>
      <c r="C67" s="25"/>
      <c r="D67" s="16"/>
      <c r="E67" s="16"/>
      <c r="F67" s="16"/>
      <c r="G67" s="16"/>
      <c r="H67" s="16"/>
      <c r="I67" s="31"/>
      <c r="J67" s="16"/>
      <c r="K67" s="16"/>
      <c r="L67" s="16"/>
      <c r="M67" s="16"/>
      <c r="N67" s="16"/>
      <c r="O67" s="16"/>
      <c r="P67" s="16"/>
      <c r="Q67" s="16" t="s">
        <v>128</v>
      </c>
      <c r="R67" s="75"/>
    </row>
    <row r="68" spans="1:18" ht="12.75">
      <c r="A68" s="16"/>
      <c r="B68" s="67"/>
      <c r="C68" s="25"/>
      <c r="D68" s="16"/>
      <c r="E68" s="16"/>
      <c r="F68" s="16"/>
      <c r="G68" s="16"/>
      <c r="H68" s="16"/>
      <c r="I68" s="31"/>
      <c r="J68" s="16"/>
      <c r="K68" s="16"/>
      <c r="L68" s="16"/>
      <c r="M68" s="16"/>
      <c r="N68" s="16"/>
      <c r="O68" s="16"/>
      <c r="P68" s="16"/>
      <c r="Q68" s="16" t="s">
        <v>129</v>
      </c>
      <c r="R68" s="75"/>
    </row>
    <row r="69" spans="1:18" ht="12.75">
      <c r="A69" s="16"/>
      <c r="B69" s="67"/>
      <c r="C69" s="25"/>
      <c r="D69" s="40"/>
      <c r="E69" s="16"/>
      <c r="F69" s="16"/>
      <c r="G69" s="16"/>
      <c r="H69" s="16"/>
      <c r="I69" s="31"/>
      <c r="J69" s="16"/>
      <c r="K69" s="16"/>
      <c r="L69" s="16"/>
      <c r="M69" s="16"/>
      <c r="N69" s="16"/>
      <c r="O69" s="16"/>
      <c r="P69" s="16"/>
      <c r="Q69" s="38"/>
      <c r="R69" s="75"/>
    </row>
    <row r="70" spans="1:18" ht="12.75">
      <c r="A70" s="16"/>
      <c r="B70" s="67"/>
      <c r="C70" s="25"/>
      <c r="D70" s="40"/>
      <c r="E70" s="16"/>
      <c r="F70" s="16"/>
      <c r="G70" s="16"/>
      <c r="H70" s="16"/>
      <c r="I70" s="31"/>
      <c r="J70" s="16"/>
      <c r="K70" s="16"/>
      <c r="L70" s="16"/>
      <c r="M70" s="16"/>
      <c r="N70" s="16"/>
      <c r="O70" s="16"/>
      <c r="P70" s="16"/>
      <c r="Q70" s="38"/>
      <c r="R70" s="75"/>
    </row>
    <row r="71" spans="1:18" s="2" customFormat="1" ht="12.75">
      <c r="A71" s="14"/>
      <c r="B71" s="68"/>
      <c r="C71" s="23"/>
      <c r="D71" s="42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45"/>
      <c r="R71" s="82"/>
    </row>
    <row r="72" spans="1:18" ht="12.75">
      <c r="A72" s="16">
        <v>9</v>
      </c>
      <c r="B72" s="67" t="s">
        <v>130</v>
      </c>
      <c r="C72" s="25" t="s">
        <v>131</v>
      </c>
      <c r="D72" s="16" t="s">
        <v>132</v>
      </c>
      <c r="E72" s="16"/>
      <c r="F72" s="40" t="s">
        <v>133</v>
      </c>
      <c r="G72" s="28">
        <v>42739</v>
      </c>
      <c r="H72" s="16">
        <v>9</v>
      </c>
      <c r="I72" s="31">
        <v>8</v>
      </c>
      <c r="J72" s="16" t="s">
        <v>75</v>
      </c>
      <c r="K72" s="16">
        <v>2018</v>
      </c>
      <c r="L72" s="16" t="s">
        <v>76</v>
      </c>
      <c r="M72" s="16" t="s">
        <v>62</v>
      </c>
      <c r="N72" s="16"/>
      <c r="O72" s="16" t="s">
        <v>77</v>
      </c>
      <c r="P72" s="16">
        <v>40</v>
      </c>
      <c r="Q72" s="38" t="s">
        <v>134</v>
      </c>
      <c r="R72" s="75"/>
    </row>
    <row r="73" spans="1:18" ht="12.75">
      <c r="A73" s="16"/>
      <c r="B73" s="67" t="s">
        <v>135</v>
      </c>
      <c r="C73" s="25"/>
      <c r="D73" s="16" t="s">
        <v>136</v>
      </c>
      <c r="E73" s="16"/>
      <c r="F73" s="16"/>
      <c r="G73" s="16"/>
      <c r="H73" s="16"/>
      <c r="I73" s="31"/>
      <c r="J73" s="16"/>
      <c r="K73" s="16"/>
      <c r="L73" s="16"/>
      <c r="M73" s="16"/>
      <c r="N73" s="16"/>
      <c r="O73" s="16"/>
      <c r="P73" s="16"/>
      <c r="Q73" s="38" t="s">
        <v>137</v>
      </c>
      <c r="R73" s="75"/>
    </row>
    <row r="74" spans="1:18" ht="12.75">
      <c r="A74" s="16"/>
      <c r="B74" s="67"/>
      <c r="C74" s="25"/>
      <c r="D74" s="16"/>
      <c r="E74" s="16"/>
      <c r="F74" s="16"/>
      <c r="G74" s="16"/>
      <c r="H74" s="16"/>
      <c r="I74" s="31"/>
      <c r="J74" s="16"/>
      <c r="K74" s="16"/>
      <c r="L74" s="16"/>
      <c r="M74" s="16"/>
      <c r="N74" s="16"/>
      <c r="O74" s="16"/>
      <c r="P74" s="38"/>
      <c r="Q74" s="16" t="s">
        <v>138</v>
      </c>
      <c r="R74" s="75"/>
    </row>
    <row r="75" spans="1:18" ht="12.75">
      <c r="A75" s="16"/>
      <c r="B75" s="67"/>
      <c r="C75" s="25"/>
      <c r="D75" s="16"/>
      <c r="E75" s="16"/>
      <c r="F75" s="16"/>
      <c r="G75" s="16"/>
      <c r="H75" s="16"/>
      <c r="I75" s="31"/>
      <c r="J75" s="16"/>
      <c r="K75" s="16"/>
      <c r="L75" s="16"/>
      <c r="M75" s="16"/>
      <c r="N75" s="16"/>
      <c r="O75" s="16"/>
      <c r="P75" s="16"/>
      <c r="Q75" s="38" t="s">
        <v>139</v>
      </c>
      <c r="R75" s="75"/>
    </row>
    <row r="76" spans="1:18" ht="12.75">
      <c r="A76" s="16"/>
      <c r="B76" s="67"/>
      <c r="C76" s="25"/>
      <c r="D76" s="40"/>
      <c r="E76" s="16"/>
      <c r="F76" s="16"/>
      <c r="G76" s="16"/>
      <c r="H76" s="16"/>
      <c r="I76" s="31"/>
      <c r="J76" s="16"/>
      <c r="K76" s="16"/>
      <c r="L76" s="16"/>
      <c r="M76" s="16"/>
      <c r="N76" s="16"/>
      <c r="O76" s="16"/>
      <c r="P76" s="16"/>
      <c r="Q76" s="38"/>
      <c r="R76" s="75"/>
    </row>
    <row r="77" spans="1:18" ht="12.75">
      <c r="A77" s="16"/>
      <c r="B77" s="67"/>
      <c r="C77" s="25"/>
      <c r="D77" s="40"/>
      <c r="E77" s="16"/>
      <c r="F77" s="16"/>
      <c r="G77" s="16"/>
      <c r="H77" s="16"/>
      <c r="I77" s="31"/>
      <c r="J77" s="16"/>
      <c r="K77" s="16"/>
      <c r="L77" s="16"/>
      <c r="M77" s="16"/>
      <c r="N77" s="16"/>
      <c r="O77" s="16"/>
      <c r="P77" s="16"/>
      <c r="Q77" s="38"/>
      <c r="R77" s="75"/>
    </row>
    <row r="78" spans="1:18" s="2" customFormat="1" ht="12.75">
      <c r="A78" s="14"/>
      <c r="B78" s="68"/>
      <c r="C78" s="23"/>
      <c r="D78" s="42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5"/>
      <c r="R78" s="82"/>
    </row>
    <row r="79" spans="1:18" ht="12.75">
      <c r="A79" s="16"/>
      <c r="B79" s="67"/>
      <c r="C79" s="25"/>
      <c r="D79" s="40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38"/>
      <c r="R79" s="75"/>
    </row>
    <row r="80" spans="1:18" ht="12.75">
      <c r="A80" s="16">
        <v>10</v>
      </c>
      <c r="B80" s="67" t="s">
        <v>140</v>
      </c>
      <c r="C80" s="25" t="s">
        <v>141</v>
      </c>
      <c r="D80" s="16" t="s">
        <v>142</v>
      </c>
      <c r="E80" s="28"/>
      <c r="F80" s="16" t="s">
        <v>143</v>
      </c>
      <c r="G80" s="180" t="s">
        <v>111</v>
      </c>
      <c r="H80" s="16">
        <v>15</v>
      </c>
      <c r="I80" s="31">
        <v>9</v>
      </c>
      <c r="J80" s="16" t="s">
        <v>144</v>
      </c>
      <c r="K80" s="16">
        <v>2001</v>
      </c>
      <c r="L80" s="16">
        <v>250</v>
      </c>
      <c r="M80" s="16" t="s">
        <v>62</v>
      </c>
      <c r="N80" s="16">
        <v>1994</v>
      </c>
      <c r="O80" s="16" t="s">
        <v>145</v>
      </c>
      <c r="P80" s="16">
        <v>55</v>
      </c>
      <c r="Q80" s="16" t="s">
        <v>146</v>
      </c>
      <c r="R80" s="75"/>
    </row>
    <row r="81" spans="1:18" ht="12.75">
      <c r="A81" s="16"/>
      <c r="B81" s="67" t="s">
        <v>147</v>
      </c>
      <c r="C81" s="25"/>
      <c r="D81" s="16" t="s">
        <v>136</v>
      </c>
      <c r="E81" s="16"/>
      <c r="F81" s="16"/>
      <c r="G81" s="16"/>
      <c r="H81" s="16"/>
      <c r="I81" s="31"/>
      <c r="J81" s="16"/>
      <c r="K81" s="16"/>
      <c r="L81" s="16"/>
      <c r="M81" s="16"/>
      <c r="N81" s="16"/>
      <c r="O81" s="16"/>
      <c r="P81" s="16"/>
      <c r="Q81" s="16" t="s">
        <v>148</v>
      </c>
      <c r="R81" s="75"/>
    </row>
    <row r="82" spans="1:18" ht="12.75">
      <c r="A82" s="16"/>
      <c r="B82" s="67"/>
      <c r="C82" s="25"/>
      <c r="D82" s="16"/>
      <c r="E82" s="16"/>
      <c r="F82" s="16"/>
      <c r="G82" s="16"/>
      <c r="H82" s="16"/>
      <c r="I82" s="31"/>
      <c r="J82" s="16"/>
      <c r="K82" s="16"/>
      <c r="L82" s="16"/>
      <c r="M82" s="16"/>
      <c r="N82" s="16"/>
      <c r="O82" s="16"/>
      <c r="P82" s="16"/>
      <c r="Q82" s="16" t="s">
        <v>149</v>
      </c>
      <c r="R82" s="75"/>
    </row>
    <row r="83" spans="1:18" ht="12.75">
      <c r="A83" s="16"/>
      <c r="B83" s="67"/>
      <c r="C83" s="25"/>
      <c r="D83" s="16"/>
      <c r="E83" s="16"/>
      <c r="F83" s="16"/>
      <c r="G83" s="16"/>
      <c r="H83" s="16"/>
      <c r="I83" s="31"/>
      <c r="J83" s="16"/>
      <c r="K83" s="16"/>
      <c r="L83" s="16"/>
      <c r="M83" s="16"/>
      <c r="N83" s="16"/>
      <c r="O83" s="16"/>
      <c r="P83" s="16"/>
      <c r="Q83" s="16" t="s">
        <v>150</v>
      </c>
      <c r="R83" s="75"/>
    </row>
    <row r="84" spans="1:18" ht="12.75">
      <c r="A84" s="16"/>
      <c r="B84" s="16"/>
      <c r="C84" s="25"/>
      <c r="D84" s="16"/>
      <c r="E84" s="16"/>
      <c r="F84" s="16"/>
      <c r="G84" s="16"/>
      <c r="H84" s="16"/>
      <c r="I84" s="31"/>
      <c r="J84" s="16"/>
      <c r="K84" s="16"/>
      <c r="L84" s="16"/>
      <c r="M84" s="16"/>
      <c r="N84" s="16"/>
      <c r="O84" s="16"/>
      <c r="P84" s="16"/>
      <c r="Q84" s="16" t="s">
        <v>151</v>
      </c>
      <c r="R84" s="75"/>
    </row>
    <row r="85" spans="1:18" ht="12.75">
      <c r="A85" s="14"/>
      <c r="B85" s="68"/>
      <c r="C85" s="23"/>
      <c r="D85" s="42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45" t="s">
        <v>152</v>
      </c>
      <c r="R85" s="82"/>
    </row>
    <row r="86" spans="1:18" ht="13.5" customHeight="1">
      <c r="A86" s="16"/>
      <c r="B86" s="67"/>
      <c r="C86" s="25"/>
      <c r="D86" s="16"/>
      <c r="E86" s="16"/>
      <c r="F86" s="16"/>
      <c r="G86" s="16"/>
      <c r="H86" s="16"/>
      <c r="I86" s="31"/>
      <c r="J86" s="16"/>
      <c r="K86" s="16"/>
      <c r="L86" s="16"/>
      <c r="M86" s="16"/>
      <c r="N86" s="16"/>
      <c r="O86" s="16"/>
      <c r="P86" s="16"/>
      <c r="Q86" s="16"/>
      <c r="R86" s="75"/>
    </row>
    <row r="87" spans="1:18" s="3" customFormat="1" ht="12.75">
      <c r="A87" s="16">
        <v>11</v>
      </c>
      <c r="B87" s="67" t="s">
        <v>153</v>
      </c>
      <c r="C87" s="25" t="s">
        <v>154</v>
      </c>
      <c r="D87" s="16" t="s">
        <v>142</v>
      </c>
      <c r="E87" s="181" t="s">
        <v>155</v>
      </c>
      <c r="F87" s="81" t="s">
        <v>156</v>
      </c>
      <c r="G87" s="180" t="s">
        <v>157</v>
      </c>
      <c r="H87" s="16">
        <v>12</v>
      </c>
      <c r="I87" s="31">
        <v>6</v>
      </c>
      <c r="J87" s="16" t="s">
        <v>76</v>
      </c>
      <c r="K87" s="16" t="s">
        <v>76</v>
      </c>
      <c r="L87" s="16" t="s">
        <v>76</v>
      </c>
      <c r="M87" s="16" t="s">
        <v>62</v>
      </c>
      <c r="N87" s="16">
        <v>2003</v>
      </c>
      <c r="O87" s="16" t="s">
        <v>158</v>
      </c>
      <c r="P87" s="16">
        <v>41</v>
      </c>
      <c r="Q87" s="38" t="s">
        <v>159</v>
      </c>
      <c r="R87" s="75"/>
    </row>
    <row r="88" spans="1:18" s="3" customFormat="1" ht="12.75">
      <c r="A88" s="16"/>
      <c r="B88" s="67"/>
      <c r="C88" s="25"/>
      <c r="D88" s="16" t="s">
        <v>136</v>
      </c>
      <c r="E88" s="16"/>
      <c r="F88" s="81"/>
      <c r="G88" s="16"/>
      <c r="H88" s="16"/>
      <c r="I88" s="31"/>
      <c r="J88" s="16"/>
      <c r="K88" s="16"/>
      <c r="L88" s="16"/>
      <c r="M88" s="16"/>
      <c r="N88" s="16"/>
      <c r="O88" s="16"/>
      <c r="P88" s="16"/>
      <c r="Q88" s="38" t="s">
        <v>160</v>
      </c>
      <c r="R88" s="75"/>
    </row>
    <row r="89" spans="1:18" s="3" customFormat="1" ht="12.75">
      <c r="A89" s="16"/>
      <c r="B89" s="67"/>
      <c r="C89" s="25"/>
      <c r="D89" s="16"/>
      <c r="E89" s="16"/>
      <c r="F89" s="16"/>
      <c r="G89" s="16"/>
      <c r="H89" s="16"/>
      <c r="I89" s="31"/>
      <c r="J89" s="16"/>
      <c r="K89" s="16"/>
      <c r="L89" s="16"/>
      <c r="M89" s="16"/>
      <c r="N89" s="16"/>
      <c r="O89" s="16"/>
      <c r="P89" s="16"/>
      <c r="Q89" s="38" t="s">
        <v>161</v>
      </c>
      <c r="R89" s="75"/>
    </row>
    <row r="90" spans="1:18" ht="12.75">
      <c r="A90" s="14"/>
      <c r="B90" s="68"/>
      <c r="C90" s="23"/>
      <c r="D90" s="14"/>
      <c r="E90" s="14"/>
      <c r="F90" s="14"/>
      <c r="G90" s="14"/>
      <c r="H90" s="14"/>
      <c r="I90" s="59"/>
      <c r="J90" s="14"/>
      <c r="K90" s="14"/>
      <c r="L90" s="14"/>
      <c r="M90" s="14"/>
      <c r="N90" s="14"/>
      <c r="O90" s="14"/>
      <c r="P90" s="14"/>
      <c r="Q90" s="45"/>
      <c r="R90" s="82"/>
    </row>
    <row r="91" spans="1:18" ht="12.75">
      <c r="A91" s="16"/>
      <c r="B91" s="67"/>
      <c r="C91" s="25"/>
      <c r="D91" s="16"/>
      <c r="E91" s="16"/>
      <c r="F91" s="16"/>
      <c r="G91" s="16"/>
      <c r="H91" s="16"/>
      <c r="I91" s="31"/>
      <c r="J91" s="16"/>
      <c r="K91" s="16"/>
      <c r="L91" s="16"/>
      <c r="M91" s="16"/>
      <c r="N91" s="16"/>
      <c r="O91" s="16"/>
      <c r="P91" s="16"/>
      <c r="Q91" s="38"/>
      <c r="R91" s="75"/>
    </row>
    <row r="92" spans="1:18" ht="12.75">
      <c r="A92" s="16">
        <v>12</v>
      </c>
      <c r="B92" s="67" t="s">
        <v>424</v>
      </c>
      <c r="C92" s="25" t="s">
        <v>425</v>
      </c>
      <c r="D92" s="16" t="s">
        <v>142</v>
      </c>
      <c r="E92" s="181" t="s">
        <v>426</v>
      </c>
      <c r="F92" s="16" t="s">
        <v>427</v>
      </c>
      <c r="G92" s="180" t="s">
        <v>428</v>
      </c>
      <c r="H92" s="16"/>
      <c r="I92" s="31"/>
      <c r="J92" s="16"/>
      <c r="K92" s="16"/>
      <c r="L92" s="16"/>
      <c r="M92" s="16"/>
      <c r="N92" s="16"/>
      <c r="O92" s="16"/>
      <c r="P92" s="16"/>
      <c r="Q92" s="38"/>
      <c r="R92" s="75"/>
    </row>
    <row r="93" spans="1:18" ht="12.75">
      <c r="A93" s="16"/>
      <c r="B93" s="67"/>
      <c r="C93" s="25"/>
      <c r="D93" s="16" t="s">
        <v>136</v>
      </c>
      <c r="E93" s="16"/>
      <c r="F93" s="16"/>
      <c r="G93" s="16"/>
      <c r="H93" s="16"/>
      <c r="I93" s="31"/>
      <c r="J93" s="16"/>
      <c r="K93" s="16"/>
      <c r="L93" s="16"/>
      <c r="M93" s="16"/>
      <c r="N93" s="16"/>
      <c r="O93" s="16"/>
      <c r="P93" s="16"/>
      <c r="Q93" s="38"/>
      <c r="R93" s="75"/>
    </row>
    <row r="94" spans="1:18" ht="12.75">
      <c r="A94" s="16"/>
      <c r="B94" s="67"/>
      <c r="C94" s="25"/>
      <c r="D94" s="16"/>
      <c r="E94" s="16"/>
      <c r="F94" s="16"/>
      <c r="G94" s="16"/>
      <c r="H94" s="16"/>
      <c r="I94" s="31"/>
      <c r="J94" s="16"/>
      <c r="K94" s="16"/>
      <c r="L94" s="16"/>
      <c r="M94" s="16"/>
      <c r="N94" s="16"/>
      <c r="O94" s="16"/>
      <c r="P94" s="16"/>
      <c r="Q94" s="38"/>
      <c r="R94" s="75"/>
    </row>
    <row r="95" spans="1:18" ht="12.75">
      <c r="A95" s="16"/>
      <c r="B95" s="67"/>
      <c r="C95" s="25"/>
      <c r="D95" s="16"/>
      <c r="E95" s="16"/>
      <c r="F95" s="16"/>
      <c r="G95" s="16"/>
      <c r="H95" s="16"/>
      <c r="I95" s="31"/>
      <c r="J95" s="16"/>
      <c r="K95" s="16"/>
      <c r="L95" s="16"/>
      <c r="M95" s="16"/>
      <c r="N95" s="16"/>
      <c r="O95" s="16"/>
      <c r="P95" s="16"/>
      <c r="Q95" s="38"/>
      <c r="R95" s="75"/>
    </row>
    <row r="96" spans="1:18" ht="12.75">
      <c r="A96" s="14"/>
      <c r="B96" s="68"/>
      <c r="C96" s="23"/>
      <c r="D96" s="14"/>
      <c r="E96" s="14"/>
      <c r="F96" s="14"/>
      <c r="G96" s="14"/>
      <c r="H96" s="14"/>
      <c r="I96" s="59"/>
      <c r="J96" s="14"/>
      <c r="K96" s="14"/>
      <c r="L96" s="14"/>
      <c r="M96" s="14"/>
      <c r="N96" s="14"/>
      <c r="O96" s="14"/>
      <c r="P96" s="14"/>
      <c r="Q96" s="45"/>
      <c r="R96" s="82"/>
    </row>
    <row r="97" spans="1:18" ht="12.75">
      <c r="A97" s="16"/>
      <c r="B97" s="67"/>
      <c r="C97" s="25"/>
      <c r="D97" s="16"/>
      <c r="E97" s="16"/>
      <c r="F97" s="16"/>
      <c r="G97" s="16"/>
      <c r="H97" s="16"/>
      <c r="I97" s="31"/>
      <c r="J97" s="16"/>
      <c r="K97" s="16"/>
      <c r="L97" s="16"/>
      <c r="M97" s="16"/>
      <c r="N97" s="16"/>
      <c r="O97" s="16"/>
      <c r="P97" s="16"/>
      <c r="Q97" s="38"/>
      <c r="R97" s="75"/>
    </row>
    <row r="98" spans="1:18" ht="12.75">
      <c r="A98" s="16">
        <v>13</v>
      </c>
      <c r="B98" s="67" t="s">
        <v>170</v>
      </c>
      <c r="C98" s="25" t="s">
        <v>171</v>
      </c>
      <c r="D98" s="16" t="s">
        <v>172</v>
      </c>
      <c r="E98" s="28">
        <v>42278</v>
      </c>
      <c r="F98" s="16" t="s">
        <v>173</v>
      </c>
      <c r="G98" s="180" t="s">
        <v>123</v>
      </c>
      <c r="H98" s="16">
        <v>8</v>
      </c>
      <c r="I98" s="31">
        <v>3</v>
      </c>
      <c r="J98" s="16" t="s">
        <v>76</v>
      </c>
      <c r="K98" s="16" t="s">
        <v>76</v>
      </c>
      <c r="L98" s="16" t="s">
        <v>76</v>
      </c>
      <c r="M98" s="16" t="s">
        <v>32</v>
      </c>
      <c r="N98" s="16">
        <v>2011</v>
      </c>
      <c r="O98" s="16" t="s">
        <v>174</v>
      </c>
      <c r="P98" s="16">
        <v>33</v>
      </c>
      <c r="Q98" s="38" t="s">
        <v>159</v>
      </c>
      <c r="R98" s="75"/>
    </row>
    <row r="99" spans="1:18" ht="12.75">
      <c r="A99" s="16"/>
      <c r="B99" s="67"/>
      <c r="C99" s="25"/>
      <c r="D99" s="16" t="s">
        <v>175</v>
      </c>
      <c r="E99" s="28"/>
      <c r="F99" s="16"/>
      <c r="G99" s="16"/>
      <c r="H99" s="16"/>
      <c r="I99" s="31"/>
      <c r="J99" s="16"/>
      <c r="K99" s="16"/>
      <c r="L99" s="16"/>
      <c r="M99" s="16"/>
      <c r="N99" s="16"/>
      <c r="O99" s="16"/>
      <c r="P99" s="16"/>
      <c r="Q99" s="38" t="s">
        <v>176</v>
      </c>
      <c r="R99" s="75"/>
    </row>
    <row r="100" spans="1:18" s="2" customFormat="1" ht="12.75">
      <c r="A100" s="14"/>
      <c r="B100" s="68"/>
      <c r="C100" s="23"/>
      <c r="D100" s="14"/>
      <c r="E100" s="14"/>
      <c r="F100" s="14"/>
      <c r="G100" s="14"/>
      <c r="H100" s="14"/>
      <c r="I100" s="59"/>
      <c r="J100" s="14"/>
      <c r="K100" s="14"/>
      <c r="L100" s="14"/>
      <c r="M100" s="14"/>
      <c r="N100" s="14"/>
      <c r="O100" s="14"/>
      <c r="P100" s="14"/>
      <c r="R100" s="82"/>
    </row>
    <row r="101" spans="1:18" ht="12.75">
      <c r="A101" s="16"/>
      <c r="B101" s="67"/>
      <c r="C101" s="25"/>
      <c r="D101" s="16"/>
      <c r="E101" s="16"/>
      <c r="F101" s="16"/>
      <c r="G101" s="16"/>
      <c r="H101" s="16"/>
      <c r="I101" s="31"/>
      <c r="J101" s="16"/>
      <c r="K101" s="16"/>
      <c r="L101" s="16"/>
      <c r="M101" s="16"/>
      <c r="N101" s="16"/>
      <c r="O101" s="16"/>
      <c r="P101" s="16"/>
      <c r="Q101" s="16"/>
      <c r="R101" s="75"/>
    </row>
    <row r="102" spans="1:18" ht="12.75">
      <c r="A102" s="16">
        <v>14</v>
      </c>
      <c r="B102" s="67" t="s">
        <v>177</v>
      </c>
      <c r="C102" s="25" t="s">
        <v>178</v>
      </c>
      <c r="D102" s="16" t="s">
        <v>172</v>
      </c>
      <c r="E102" s="180" t="s">
        <v>121</v>
      </c>
      <c r="F102" s="40" t="s">
        <v>179</v>
      </c>
      <c r="G102" s="180" t="s">
        <v>180</v>
      </c>
      <c r="H102" s="16">
        <v>16</v>
      </c>
      <c r="I102" s="31">
        <v>3</v>
      </c>
      <c r="J102" s="16" t="s">
        <v>76</v>
      </c>
      <c r="K102" s="16" t="s">
        <v>76</v>
      </c>
      <c r="L102" s="16" t="s">
        <v>76</v>
      </c>
      <c r="M102" s="16" t="s">
        <v>32</v>
      </c>
      <c r="N102" s="16"/>
      <c r="O102" s="16"/>
      <c r="P102" s="16">
        <v>40</v>
      </c>
      <c r="Q102" s="38" t="s">
        <v>159</v>
      </c>
      <c r="R102" s="75"/>
    </row>
    <row r="103" spans="1:18" s="5" customFormat="1" ht="12.75">
      <c r="A103" s="16"/>
      <c r="B103" s="67"/>
      <c r="C103" s="25"/>
      <c r="D103" s="16" t="s">
        <v>175</v>
      </c>
      <c r="E103" s="16"/>
      <c r="F103" s="16"/>
      <c r="G103" s="16"/>
      <c r="H103" s="16"/>
      <c r="I103" s="31"/>
      <c r="J103" s="16"/>
      <c r="K103" s="16"/>
      <c r="L103" s="16"/>
      <c r="M103" s="16"/>
      <c r="N103" s="16"/>
      <c r="O103" s="16"/>
      <c r="P103" s="16"/>
      <c r="Q103" s="38" t="s">
        <v>181</v>
      </c>
      <c r="R103" s="75"/>
    </row>
    <row r="104" spans="1:18" s="3" customFormat="1" ht="12.75">
      <c r="A104" s="16"/>
      <c r="B104" s="67"/>
      <c r="C104" s="25"/>
      <c r="D104" s="16"/>
      <c r="E104" s="16"/>
      <c r="F104" s="16"/>
      <c r="G104" s="16"/>
      <c r="H104" s="16"/>
      <c r="I104" s="31"/>
      <c r="J104" s="16"/>
      <c r="K104" s="16"/>
      <c r="L104" s="16"/>
      <c r="M104" s="16"/>
      <c r="N104" s="16"/>
      <c r="O104" s="16"/>
      <c r="P104" s="16"/>
      <c r="Q104" s="38" t="s">
        <v>182</v>
      </c>
      <c r="R104" s="75"/>
    </row>
    <row r="105" spans="1:18" s="2" customFormat="1" ht="12.75">
      <c r="A105" s="14"/>
      <c r="B105" s="68"/>
      <c r="C105" s="23"/>
      <c r="D105" s="14"/>
      <c r="E105" s="14"/>
      <c r="F105" s="42"/>
      <c r="G105" s="14"/>
      <c r="H105" s="14"/>
      <c r="I105" s="59"/>
      <c r="J105" s="14"/>
      <c r="K105" s="14"/>
      <c r="L105" s="14"/>
      <c r="M105" s="14"/>
      <c r="N105" s="14"/>
      <c r="O105" s="14"/>
      <c r="P105" s="14"/>
      <c r="Q105" s="45"/>
      <c r="R105" s="82"/>
    </row>
    <row r="106" spans="1:18" s="3" customFormat="1" ht="12.75">
      <c r="A106" s="16"/>
      <c r="B106" s="67"/>
      <c r="C106" s="25"/>
      <c r="D106" s="16"/>
      <c r="E106" s="16"/>
      <c r="F106" s="40"/>
      <c r="G106" s="16"/>
      <c r="H106" s="16"/>
      <c r="I106" s="31"/>
      <c r="J106" s="16"/>
      <c r="K106" s="16"/>
      <c r="L106" s="16"/>
      <c r="M106" s="16"/>
      <c r="N106" s="16"/>
      <c r="O106" s="16"/>
      <c r="P106" s="16"/>
      <c r="Q106" s="38"/>
      <c r="R106" s="75"/>
    </row>
    <row r="107" spans="1:18" ht="12.75">
      <c r="A107" s="16">
        <v>15</v>
      </c>
      <c r="B107" s="67" t="s">
        <v>183</v>
      </c>
      <c r="C107" s="25" t="s">
        <v>184</v>
      </c>
      <c r="D107" s="16" t="s">
        <v>172</v>
      </c>
      <c r="E107" s="180" t="s">
        <v>85</v>
      </c>
      <c r="F107" s="40" t="s">
        <v>185</v>
      </c>
      <c r="G107" s="180" t="s">
        <v>123</v>
      </c>
      <c r="H107" s="16">
        <v>5</v>
      </c>
      <c r="I107" s="182" t="s">
        <v>186</v>
      </c>
      <c r="J107" s="16" t="s">
        <v>76</v>
      </c>
      <c r="K107" s="16" t="s">
        <v>76</v>
      </c>
      <c r="L107" s="16" t="s">
        <v>76</v>
      </c>
      <c r="M107" s="16" t="s">
        <v>62</v>
      </c>
      <c r="N107" s="16">
        <v>2003</v>
      </c>
      <c r="O107" s="16" t="s">
        <v>77</v>
      </c>
      <c r="P107" s="16">
        <v>41</v>
      </c>
      <c r="Q107" s="38" t="s">
        <v>159</v>
      </c>
      <c r="R107" s="75"/>
    </row>
    <row r="108" spans="1:18" ht="12.75">
      <c r="A108" s="16"/>
      <c r="B108" s="67" t="s">
        <v>187</v>
      </c>
      <c r="C108" s="25"/>
      <c r="D108" s="16" t="s">
        <v>175</v>
      </c>
      <c r="E108" s="16"/>
      <c r="F108" s="16"/>
      <c r="G108" s="16"/>
      <c r="H108" s="16"/>
      <c r="I108" s="31"/>
      <c r="J108" s="16"/>
      <c r="K108" s="16"/>
      <c r="L108" s="16"/>
      <c r="M108" s="16"/>
      <c r="N108" s="16"/>
      <c r="O108" s="16"/>
      <c r="P108" s="16"/>
      <c r="Q108" s="38" t="s">
        <v>188</v>
      </c>
      <c r="R108" s="75"/>
    </row>
    <row r="109" spans="1:18" s="3" customFormat="1" ht="12.75">
      <c r="A109" s="16"/>
      <c r="B109" s="67"/>
      <c r="C109" s="25"/>
      <c r="D109" s="16"/>
      <c r="E109" s="16"/>
      <c r="F109" s="16"/>
      <c r="G109" s="16"/>
      <c r="H109" s="16"/>
      <c r="I109" s="31"/>
      <c r="J109" s="16"/>
      <c r="K109" s="16"/>
      <c r="L109" s="16"/>
      <c r="M109" s="16"/>
      <c r="N109" s="16"/>
      <c r="O109" s="16"/>
      <c r="P109" s="16"/>
      <c r="Q109" s="38"/>
      <c r="R109" s="75"/>
    </row>
    <row r="110" spans="1:18" s="2" customFormat="1" ht="12.75">
      <c r="A110" s="14"/>
      <c r="B110" s="68"/>
      <c r="C110" s="23"/>
      <c r="D110" s="14"/>
      <c r="E110" s="14"/>
      <c r="F110" s="14"/>
      <c r="G110" s="14"/>
      <c r="H110" s="14"/>
      <c r="I110" s="59"/>
      <c r="J110" s="14"/>
      <c r="K110" s="14"/>
      <c r="L110" s="14"/>
      <c r="M110" s="14"/>
      <c r="N110" s="14"/>
      <c r="O110" s="14"/>
      <c r="P110" s="14"/>
      <c r="Q110" s="45"/>
      <c r="R110" s="82"/>
    </row>
    <row r="111" spans="1:18" s="3" customFormat="1" ht="12.75">
      <c r="A111" s="16"/>
      <c r="B111" s="67"/>
      <c r="C111" s="25"/>
      <c r="D111" s="16"/>
      <c r="E111" s="16"/>
      <c r="F111" s="16"/>
      <c r="G111" s="16"/>
      <c r="H111" s="16"/>
      <c r="I111" s="31"/>
      <c r="J111" s="16"/>
      <c r="K111" s="16"/>
      <c r="L111" s="16"/>
      <c r="M111" s="16"/>
      <c r="N111" s="16"/>
      <c r="O111" s="16"/>
      <c r="P111" s="16"/>
      <c r="Q111" s="38"/>
      <c r="R111" s="75"/>
    </row>
    <row r="112" spans="1:18" s="3" customFormat="1" ht="12.75">
      <c r="A112" s="16">
        <v>16</v>
      </c>
      <c r="B112" s="67" t="s">
        <v>189</v>
      </c>
      <c r="C112" s="25" t="s">
        <v>190</v>
      </c>
      <c r="D112" s="16" t="s">
        <v>172</v>
      </c>
      <c r="E112" s="181" t="s">
        <v>72</v>
      </c>
      <c r="F112" s="16" t="s">
        <v>191</v>
      </c>
      <c r="G112" s="180" t="s">
        <v>192</v>
      </c>
      <c r="H112" s="16"/>
      <c r="I112" s="31"/>
      <c r="J112" s="180" t="s">
        <v>76</v>
      </c>
      <c r="K112" s="180" t="s">
        <v>76</v>
      </c>
      <c r="L112" s="180" t="s">
        <v>76</v>
      </c>
      <c r="M112" s="16" t="s">
        <v>32</v>
      </c>
      <c r="N112" s="16">
        <v>2013</v>
      </c>
      <c r="O112" s="16" t="s">
        <v>193</v>
      </c>
      <c r="P112" s="16">
        <v>38</v>
      </c>
      <c r="Q112" s="38" t="s">
        <v>159</v>
      </c>
      <c r="R112" s="75"/>
    </row>
    <row r="113" spans="1:18" s="3" customFormat="1" ht="12.75">
      <c r="A113" s="16"/>
      <c r="B113" s="67"/>
      <c r="C113" s="25"/>
      <c r="D113" s="16" t="s">
        <v>175</v>
      </c>
      <c r="E113" s="16"/>
      <c r="F113" s="16"/>
      <c r="G113" s="16"/>
      <c r="H113" s="16"/>
      <c r="I113" s="31"/>
      <c r="J113" s="16"/>
      <c r="K113" s="16"/>
      <c r="L113" s="16"/>
      <c r="M113" s="16"/>
      <c r="N113" s="16"/>
      <c r="O113" s="16"/>
      <c r="P113" s="16"/>
      <c r="Q113" s="38" t="s">
        <v>93</v>
      </c>
      <c r="R113" s="75"/>
    </row>
    <row r="114" spans="1:18" s="2" customFormat="1" ht="12.75">
      <c r="A114" s="14"/>
      <c r="B114" s="68"/>
      <c r="C114" s="23"/>
      <c r="D114" s="14"/>
      <c r="E114" s="14"/>
      <c r="F114" s="14"/>
      <c r="G114" s="14"/>
      <c r="H114" s="14"/>
      <c r="I114" s="59"/>
      <c r="J114" s="14"/>
      <c r="K114" s="14"/>
      <c r="L114" s="14"/>
      <c r="M114" s="14"/>
      <c r="N114" s="14"/>
      <c r="O114" s="14"/>
      <c r="P114" s="14"/>
      <c r="Q114" s="14" t="s">
        <v>93</v>
      </c>
      <c r="R114" s="82"/>
    </row>
    <row r="115" spans="1:18" s="3" customFormat="1" ht="12.75">
      <c r="A115" s="16"/>
      <c r="B115" s="67"/>
      <c r="C115" s="25"/>
      <c r="D115" s="16"/>
      <c r="E115" s="16"/>
      <c r="F115" s="16"/>
      <c r="G115" s="16"/>
      <c r="H115" s="16"/>
      <c r="I115" s="31"/>
      <c r="J115" s="16"/>
      <c r="K115" s="16"/>
      <c r="L115" s="16"/>
      <c r="M115" s="16"/>
      <c r="N115" s="16"/>
      <c r="O115" s="16"/>
      <c r="P115" s="16"/>
      <c r="Q115" s="38"/>
      <c r="R115" s="75"/>
    </row>
    <row r="116" spans="1:18" s="3" customFormat="1" ht="12.75">
      <c r="A116" s="16">
        <v>17</v>
      </c>
      <c r="B116" s="67" t="s">
        <v>194</v>
      </c>
      <c r="C116" s="25" t="s">
        <v>195</v>
      </c>
      <c r="D116" s="16" t="s">
        <v>172</v>
      </c>
      <c r="E116" s="180" t="s">
        <v>196</v>
      </c>
      <c r="F116" s="16" t="s">
        <v>197</v>
      </c>
      <c r="G116" s="180" t="s">
        <v>157</v>
      </c>
      <c r="H116" s="16">
        <v>8</v>
      </c>
      <c r="I116" s="31">
        <v>5</v>
      </c>
      <c r="J116" s="180" t="s">
        <v>76</v>
      </c>
      <c r="K116" s="180" t="s">
        <v>76</v>
      </c>
      <c r="L116" s="180" t="s">
        <v>76</v>
      </c>
      <c r="M116" s="16" t="s">
        <v>198</v>
      </c>
      <c r="N116" s="16">
        <v>2008</v>
      </c>
      <c r="O116" s="16" t="s">
        <v>199</v>
      </c>
      <c r="P116" s="16">
        <v>35</v>
      </c>
      <c r="Q116" s="38" t="s">
        <v>159</v>
      </c>
      <c r="R116" s="75"/>
    </row>
    <row r="117" spans="1:18" s="3" customFormat="1" ht="12.75">
      <c r="A117" s="16"/>
      <c r="B117" s="67"/>
      <c r="C117" s="25"/>
      <c r="D117" s="16" t="s">
        <v>175</v>
      </c>
      <c r="E117" s="16"/>
      <c r="F117" s="16"/>
      <c r="G117" s="16"/>
      <c r="H117" s="16"/>
      <c r="I117" s="31"/>
      <c r="J117" s="16"/>
      <c r="K117" s="16"/>
      <c r="L117" s="16"/>
      <c r="M117" s="16"/>
      <c r="N117" s="16"/>
      <c r="O117" s="16"/>
      <c r="P117" s="16"/>
      <c r="Q117" s="38" t="s">
        <v>200</v>
      </c>
      <c r="R117" s="75"/>
    </row>
    <row r="118" spans="1:18" s="2" customFormat="1" ht="12.75">
      <c r="A118" s="14"/>
      <c r="B118" s="68"/>
      <c r="C118" s="23"/>
      <c r="D118" s="14"/>
      <c r="E118" s="14"/>
      <c r="F118" s="14"/>
      <c r="G118" s="14"/>
      <c r="H118" s="14"/>
      <c r="I118" s="59"/>
      <c r="J118" s="14"/>
      <c r="K118" s="14"/>
      <c r="L118" s="14"/>
      <c r="M118" s="14"/>
      <c r="N118" s="14"/>
      <c r="O118" s="14"/>
      <c r="P118" s="14"/>
      <c r="Q118" s="45"/>
      <c r="R118" s="82"/>
    </row>
    <row r="119" spans="1:18" s="3" customFormat="1" ht="12.75">
      <c r="A119" s="16"/>
      <c r="B119" s="67"/>
      <c r="C119" s="25"/>
      <c r="D119" s="16"/>
      <c r="E119" s="16"/>
      <c r="F119" s="16"/>
      <c r="G119" s="16"/>
      <c r="H119" s="16"/>
      <c r="I119" s="31"/>
      <c r="J119" s="16"/>
      <c r="K119" s="16"/>
      <c r="L119" s="16"/>
      <c r="M119" s="16"/>
      <c r="N119" s="16"/>
      <c r="O119" s="16"/>
      <c r="P119" s="16"/>
      <c r="Q119" s="38"/>
      <c r="R119" s="75"/>
    </row>
    <row r="120" spans="1:18" s="3" customFormat="1" ht="12.75">
      <c r="A120" s="16">
        <v>18</v>
      </c>
      <c r="B120" s="67" t="s">
        <v>201</v>
      </c>
      <c r="C120" s="25" t="s">
        <v>202</v>
      </c>
      <c r="D120" s="16" t="s">
        <v>172</v>
      </c>
      <c r="E120" s="181" t="s">
        <v>203</v>
      </c>
      <c r="F120" s="16" t="s">
        <v>204</v>
      </c>
      <c r="G120" s="181" t="s">
        <v>205</v>
      </c>
      <c r="H120" s="16">
        <v>7</v>
      </c>
      <c r="I120" s="31">
        <v>0</v>
      </c>
      <c r="J120" s="16" t="s">
        <v>20</v>
      </c>
      <c r="K120" s="180" t="s">
        <v>76</v>
      </c>
      <c r="L120" s="180" t="s">
        <v>76</v>
      </c>
      <c r="M120" s="16" t="s">
        <v>32</v>
      </c>
      <c r="N120" s="16">
        <v>2013</v>
      </c>
      <c r="O120" s="196" t="s">
        <v>206</v>
      </c>
      <c r="P120" s="16">
        <v>34</v>
      </c>
      <c r="Q120" s="38" t="s">
        <v>159</v>
      </c>
      <c r="R120" s="75"/>
    </row>
    <row r="121" spans="1:18" s="3" customFormat="1" ht="12.75">
      <c r="A121" s="16"/>
      <c r="B121" s="67"/>
      <c r="C121" s="25"/>
      <c r="D121" s="16" t="s">
        <v>175</v>
      </c>
      <c r="E121" s="16"/>
      <c r="F121" s="16"/>
      <c r="G121" s="16"/>
      <c r="H121" s="16"/>
      <c r="I121" s="31"/>
      <c r="J121" s="16" t="s">
        <v>91</v>
      </c>
      <c r="K121" s="16"/>
      <c r="L121" s="16"/>
      <c r="M121" s="16"/>
      <c r="N121" s="16"/>
      <c r="O121" s="196"/>
      <c r="P121" s="16"/>
      <c r="Q121" s="178" t="s">
        <v>93</v>
      </c>
      <c r="R121" s="75"/>
    </row>
    <row r="122" spans="1:18" s="2" customFormat="1" ht="12.75">
      <c r="A122" s="14"/>
      <c r="B122" s="68"/>
      <c r="C122" s="23"/>
      <c r="D122" s="14"/>
      <c r="E122" s="14"/>
      <c r="F122" s="14"/>
      <c r="G122" s="14"/>
      <c r="H122" s="14"/>
      <c r="I122" s="59"/>
      <c r="J122" s="14"/>
      <c r="K122" s="14"/>
      <c r="L122" s="14"/>
      <c r="M122" s="14"/>
      <c r="N122" s="14"/>
      <c r="O122" s="14"/>
      <c r="P122" s="14"/>
      <c r="Q122" s="14" t="s">
        <v>207</v>
      </c>
      <c r="R122" s="82"/>
    </row>
    <row r="123" spans="1:18" s="3" customFormat="1" ht="12.75">
      <c r="A123" s="16"/>
      <c r="B123" s="67"/>
      <c r="C123" s="25"/>
      <c r="D123" s="16"/>
      <c r="E123" s="16"/>
      <c r="F123" s="16"/>
      <c r="G123" s="16"/>
      <c r="H123" s="16"/>
      <c r="I123" s="31"/>
      <c r="J123" s="16"/>
      <c r="K123" s="16"/>
      <c r="L123" s="16"/>
      <c r="M123" s="16"/>
      <c r="N123" s="16"/>
      <c r="O123" s="16"/>
      <c r="P123" s="16"/>
      <c r="Q123" s="38"/>
      <c r="R123" s="75"/>
    </row>
    <row r="124" spans="1:18" s="3" customFormat="1" ht="12.75">
      <c r="A124" s="16">
        <v>19</v>
      </c>
      <c r="B124" s="67" t="s">
        <v>208</v>
      </c>
      <c r="C124" s="25" t="s">
        <v>209</v>
      </c>
      <c r="D124" s="16" t="s">
        <v>172</v>
      </c>
      <c r="E124" s="181" t="s">
        <v>203</v>
      </c>
      <c r="F124" s="16" t="s">
        <v>210</v>
      </c>
      <c r="G124" s="180" t="s">
        <v>192</v>
      </c>
      <c r="H124" s="16">
        <v>8</v>
      </c>
      <c r="I124" s="31">
        <v>3</v>
      </c>
      <c r="J124" s="16" t="s">
        <v>20</v>
      </c>
      <c r="K124" s="180" t="s">
        <v>76</v>
      </c>
      <c r="L124" s="180" t="s">
        <v>76</v>
      </c>
      <c r="M124" s="16" t="s">
        <v>198</v>
      </c>
      <c r="N124" s="16">
        <v>2005</v>
      </c>
      <c r="O124" s="16" t="s">
        <v>211</v>
      </c>
      <c r="P124" s="16">
        <v>34</v>
      </c>
      <c r="Q124" s="38" t="s">
        <v>159</v>
      </c>
      <c r="R124" s="75"/>
    </row>
    <row r="125" spans="1:18" s="3" customFormat="1" ht="12.75">
      <c r="A125" s="16"/>
      <c r="B125" s="67"/>
      <c r="C125" s="25"/>
      <c r="D125" s="16" t="s">
        <v>175</v>
      </c>
      <c r="E125" s="16"/>
      <c r="F125" s="16"/>
      <c r="G125" s="16"/>
      <c r="H125" s="16"/>
      <c r="I125" s="31"/>
      <c r="J125" s="16" t="s">
        <v>91</v>
      </c>
      <c r="K125" s="16"/>
      <c r="L125" s="16"/>
      <c r="M125" s="16"/>
      <c r="N125" s="16"/>
      <c r="O125" s="16"/>
      <c r="P125" s="16"/>
      <c r="Q125" s="38" t="s">
        <v>212</v>
      </c>
      <c r="R125" s="75"/>
    </row>
    <row r="126" spans="1:18" s="2" customFormat="1" ht="12.75">
      <c r="A126" s="14"/>
      <c r="B126" s="68"/>
      <c r="C126" s="23"/>
      <c r="D126" s="14"/>
      <c r="E126" s="14"/>
      <c r="F126" s="14"/>
      <c r="G126" s="14"/>
      <c r="H126" s="14"/>
      <c r="I126" s="59"/>
      <c r="J126" s="14"/>
      <c r="K126" s="14"/>
      <c r="L126" s="14"/>
      <c r="M126" s="14"/>
      <c r="N126" s="14"/>
      <c r="O126" s="14"/>
      <c r="P126" s="14"/>
      <c r="Q126" s="45" t="s">
        <v>213</v>
      </c>
      <c r="R126" s="82"/>
    </row>
    <row r="127" spans="1:18" s="3" customFormat="1" ht="12.75">
      <c r="A127" s="16"/>
      <c r="B127" s="67"/>
      <c r="C127" s="25"/>
      <c r="D127" s="16"/>
      <c r="E127" s="16"/>
      <c r="F127" s="16"/>
      <c r="G127" s="16"/>
      <c r="H127" s="16"/>
      <c r="I127" s="31"/>
      <c r="J127" s="16"/>
      <c r="K127" s="16"/>
      <c r="L127" s="16"/>
      <c r="M127" s="16"/>
      <c r="N127" s="16"/>
      <c r="O127" s="16"/>
      <c r="P127" s="16"/>
      <c r="Q127" s="38"/>
      <c r="R127" s="75"/>
    </row>
    <row r="128" spans="1:18" ht="12.75">
      <c r="A128" s="16">
        <v>20</v>
      </c>
      <c r="B128" s="67" t="s">
        <v>214</v>
      </c>
      <c r="C128" s="25" t="s">
        <v>215</v>
      </c>
      <c r="D128" s="16" t="s">
        <v>172</v>
      </c>
      <c r="E128" s="180" t="s">
        <v>196</v>
      </c>
      <c r="F128" s="40" t="s">
        <v>185</v>
      </c>
      <c r="G128" s="180" t="s">
        <v>192</v>
      </c>
      <c r="H128" s="16">
        <v>8</v>
      </c>
      <c r="I128" s="31">
        <v>3</v>
      </c>
      <c r="J128" s="16"/>
      <c r="K128" s="180" t="s">
        <v>76</v>
      </c>
      <c r="L128" s="180" t="s">
        <v>76</v>
      </c>
      <c r="M128" s="16" t="s">
        <v>32</v>
      </c>
      <c r="N128" s="16">
        <v>2012</v>
      </c>
      <c r="O128" s="16" t="s">
        <v>33</v>
      </c>
      <c r="P128" s="16">
        <v>33</v>
      </c>
      <c r="Q128" s="16" t="s">
        <v>159</v>
      </c>
      <c r="R128" s="75"/>
    </row>
    <row r="129" spans="1:18" ht="12.75">
      <c r="A129" s="16"/>
      <c r="B129" s="67"/>
      <c r="C129" s="25"/>
      <c r="D129" s="16" t="s">
        <v>175</v>
      </c>
      <c r="E129" s="16"/>
      <c r="F129" s="16"/>
      <c r="G129" s="16"/>
      <c r="H129" s="16"/>
      <c r="I129" s="31"/>
      <c r="J129" s="16"/>
      <c r="K129" s="16"/>
      <c r="L129" s="16"/>
      <c r="M129" s="16"/>
      <c r="N129" s="16"/>
      <c r="O129" s="16"/>
      <c r="P129" s="16"/>
      <c r="Q129" s="38" t="s">
        <v>216</v>
      </c>
      <c r="R129" s="75"/>
    </row>
    <row r="130" spans="1:18" ht="12.75">
      <c r="A130" s="16"/>
      <c r="B130" s="67"/>
      <c r="C130" s="25"/>
      <c r="D130" s="16"/>
      <c r="E130" s="16"/>
      <c r="F130" s="16"/>
      <c r="G130" s="16"/>
      <c r="H130" s="16"/>
      <c r="I130" s="31"/>
      <c r="J130" s="16"/>
      <c r="K130" s="16"/>
      <c r="L130" s="16"/>
      <c r="M130" s="16"/>
      <c r="N130" s="16"/>
      <c r="O130" s="16"/>
      <c r="P130" s="16"/>
      <c r="Q130" s="38" t="s">
        <v>217</v>
      </c>
      <c r="R130" s="75"/>
    </row>
    <row r="131" spans="1:18" ht="12.75">
      <c r="A131" s="16"/>
      <c r="B131" s="67"/>
      <c r="C131" s="25"/>
      <c r="D131" s="16"/>
      <c r="E131" s="16"/>
      <c r="F131" s="16"/>
      <c r="G131" s="16"/>
      <c r="H131" s="16"/>
      <c r="I131" s="31"/>
      <c r="J131" s="16"/>
      <c r="K131" s="16"/>
      <c r="L131" s="16"/>
      <c r="M131" s="16"/>
      <c r="N131" s="16"/>
      <c r="O131" s="16"/>
      <c r="P131" s="16"/>
      <c r="Q131" s="38"/>
      <c r="R131" s="75"/>
    </row>
    <row r="132" spans="1:18" s="2" customFormat="1" ht="12.75">
      <c r="A132" s="14"/>
      <c r="B132" s="68"/>
      <c r="C132" s="23"/>
      <c r="D132" s="14"/>
      <c r="E132" s="14"/>
      <c r="F132" s="14"/>
      <c r="G132" s="14"/>
      <c r="H132" s="14"/>
      <c r="I132" s="59"/>
      <c r="J132" s="14"/>
      <c r="K132" s="14"/>
      <c r="L132" s="14"/>
      <c r="M132" s="14"/>
      <c r="N132" s="14"/>
      <c r="O132" s="14"/>
      <c r="P132" s="14"/>
      <c r="Q132" s="45"/>
      <c r="R132" s="82"/>
    </row>
    <row r="133" spans="1:18" s="3" customFormat="1" ht="12.75">
      <c r="A133" s="16"/>
      <c r="B133" s="67"/>
      <c r="C133" s="25"/>
      <c r="D133" s="16"/>
      <c r="E133" s="16"/>
      <c r="F133" s="16"/>
      <c r="G133" s="16"/>
      <c r="H133" s="16"/>
      <c r="I133" s="31"/>
      <c r="J133" s="16"/>
      <c r="K133" s="16"/>
      <c r="L133" s="16"/>
      <c r="M133" s="16"/>
      <c r="N133" s="16"/>
      <c r="O133" s="16"/>
      <c r="P133" s="16"/>
      <c r="Q133" s="38"/>
      <c r="R133" s="75"/>
    </row>
    <row r="134" spans="1:18" ht="12.75">
      <c r="A134" s="16">
        <v>21</v>
      </c>
      <c r="B134" s="67" t="s">
        <v>218</v>
      </c>
      <c r="C134" s="25" t="s">
        <v>219</v>
      </c>
      <c r="D134" s="16" t="s">
        <v>172</v>
      </c>
      <c r="E134" s="180" t="s">
        <v>196</v>
      </c>
      <c r="F134" s="16" t="s">
        <v>220</v>
      </c>
      <c r="G134" s="28">
        <v>43585</v>
      </c>
      <c r="H134" s="16">
        <v>11</v>
      </c>
      <c r="I134" s="31">
        <v>3</v>
      </c>
      <c r="J134" s="16"/>
      <c r="K134" s="16"/>
      <c r="L134" s="16"/>
      <c r="M134" s="16" t="s">
        <v>221</v>
      </c>
      <c r="N134" s="16">
        <v>1999</v>
      </c>
      <c r="O134" s="16" t="s">
        <v>222</v>
      </c>
      <c r="P134" s="16">
        <v>42</v>
      </c>
      <c r="Q134" s="16" t="s">
        <v>159</v>
      </c>
      <c r="R134" s="75"/>
    </row>
    <row r="135" spans="1:18" ht="12.75">
      <c r="A135" s="16"/>
      <c r="B135" s="67"/>
      <c r="C135" s="25"/>
      <c r="D135" s="16" t="s">
        <v>175</v>
      </c>
      <c r="E135" s="16"/>
      <c r="F135" s="16" t="s">
        <v>223</v>
      </c>
      <c r="G135" s="16"/>
      <c r="H135" s="16"/>
      <c r="I135" s="31"/>
      <c r="J135" s="16"/>
      <c r="K135" s="16"/>
      <c r="L135" s="16"/>
      <c r="M135" s="16"/>
      <c r="N135" s="16"/>
      <c r="O135" s="16"/>
      <c r="P135" s="16"/>
      <c r="Q135" s="16" t="s">
        <v>224</v>
      </c>
      <c r="R135" s="75"/>
    </row>
    <row r="136" spans="1:18" ht="12.75">
      <c r="A136" s="16"/>
      <c r="B136" s="67"/>
      <c r="C136" s="25"/>
      <c r="D136" s="16"/>
      <c r="E136" s="16"/>
      <c r="F136" s="16"/>
      <c r="G136" s="16"/>
      <c r="H136" s="16"/>
      <c r="I136" s="31"/>
      <c r="J136" s="16"/>
      <c r="K136" s="16"/>
      <c r="L136" s="16"/>
      <c r="M136" s="16"/>
      <c r="N136" s="16"/>
      <c r="O136" s="16"/>
      <c r="P136" s="16"/>
      <c r="Q136" s="16" t="s">
        <v>225</v>
      </c>
      <c r="R136" s="75"/>
    </row>
    <row r="137" spans="1:18" ht="12.75">
      <c r="A137" s="16"/>
      <c r="B137" s="67"/>
      <c r="C137" s="25"/>
      <c r="D137" s="16"/>
      <c r="E137" s="16"/>
      <c r="F137" s="16"/>
      <c r="G137" s="16"/>
      <c r="H137" s="16"/>
      <c r="I137" s="31"/>
      <c r="J137" s="16"/>
      <c r="K137" s="16"/>
      <c r="L137" s="16"/>
      <c r="M137" s="16"/>
      <c r="N137" s="16"/>
      <c r="O137" s="16"/>
      <c r="P137" s="16"/>
      <c r="Q137" s="16" t="s">
        <v>226</v>
      </c>
      <c r="R137" s="75"/>
    </row>
    <row r="138" spans="1:18" s="2" customFormat="1" ht="12.75">
      <c r="A138" s="14"/>
      <c r="B138" s="68"/>
      <c r="C138" s="23"/>
      <c r="D138" s="14"/>
      <c r="E138" s="14"/>
      <c r="F138" s="14"/>
      <c r="G138" s="14"/>
      <c r="H138" s="14"/>
      <c r="I138" s="59"/>
      <c r="J138" s="14"/>
      <c r="K138" s="14"/>
      <c r="L138" s="14"/>
      <c r="M138" s="14"/>
      <c r="N138" s="14"/>
      <c r="O138" s="14"/>
      <c r="P138" s="14"/>
      <c r="Q138" s="53"/>
      <c r="R138" s="82"/>
    </row>
    <row r="139" spans="1:18" ht="12.75">
      <c r="A139" s="16"/>
      <c r="B139" s="67"/>
      <c r="C139" s="25"/>
      <c r="D139" s="16"/>
      <c r="E139" s="16"/>
      <c r="F139" s="16"/>
      <c r="G139" s="16"/>
      <c r="H139" s="16"/>
      <c r="I139" s="31"/>
      <c r="J139" s="16"/>
      <c r="K139" s="16"/>
      <c r="L139" s="16"/>
      <c r="M139" s="16"/>
      <c r="N139" s="16"/>
      <c r="O139" s="16"/>
      <c r="P139" s="16"/>
      <c r="Q139" s="49"/>
      <c r="R139" s="75"/>
    </row>
    <row r="140" spans="1:18" ht="12.75">
      <c r="A140" s="16">
        <v>22</v>
      </c>
      <c r="B140" s="67" t="s">
        <v>227</v>
      </c>
      <c r="C140" s="25" t="s">
        <v>228</v>
      </c>
      <c r="D140" s="16" t="s">
        <v>229</v>
      </c>
      <c r="E140" s="180" t="s">
        <v>230</v>
      </c>
      <c r="F140" s="16" t="s">
        <v>231</v>
      </c>
      <c r="G140" s="180" t="s">
        <v>232</v>
      </c>
      <c r="H140" s="16">
        <v>8</v>
      </c>
      <c r="I140" s="31">
        <v>8</v>
      </c>
      <c r="J140" s="16"/>
      <c r="K140" s="16"/>
      <c r="L140" s="16"/>
      <c r="M140" s="16"/>
      <c r="N140" s="16"/>
      <c r="O140" s="16"/>
      <c r="P140" s="16">
        <v>35</v>
      </c>
      <c r="Q140" s="49" t="s">
        <v>233</v>
      </c>
      <c r="R140" s="75"/>
    </row>
    <row r="141" spans="1:18" ht="12.75">
      <c r="A141" s="16"/>
      <c r="B141" s="67"/>
      <c r="C141" s="25"/>
      <c r="D141" s="16" t="s">
        <v>175</v>
      </c>
      <c r="E141" s="16"/>
      <c r="F141" s="16"/>
      <c r="G141" s="16"/>
      <c r="H141" s="16"/>
      <c r="I141" s="31"/>
      <c r="J141" s="16"/>
      <c r="K141" s="16"/>
      <c r="L141" s="16"/>
      <c r="M141" s="16"/>
      <c r="N141" s="16"/>
      <c r="O141" s="16"/>
      <c r="P141" s="16"/>
      <c r="Q141" s="49" t="s">
        <v>234</v>
      </c>
      <c r="R141" s="75"/>
    </row>
    <row r="142" spans="1:18" s="2" customFormat="1" ht="12.75">
      <c r="A142" s="14"/>
      <c r="B142" s="68"/>
      <c r="C142" s="23"/>
      <c r="D142" s="14"/>
      <c r="E142" s="14"/>
      <c r="F142" s="14"/>
      <c r="G142" s="14"/>
      <c r="H142" s="14"/>
      <c r="I142" s="59"/>
      <c r="J142" s="14"/>
      <c r="K142" s="14"/>
      <c r="L142" s="14"/>
      <c r="M142" s="14"/>
      <c r="N142" s="14"/>
      <c r="O142" s="14"/>
      <c r="P142" s="14"/>
      <c r="Q142" s="168"/>
      <c r="R142" s="82"/>
    </row>
    <row r="143" spans="1:18" ht="12.75">
      <c r="A143" s="16"/>
      <c r="C143" s="73"/>
      <c r="D143" s="16"/>
      <c r="E143" s="16"/>
      <c r="F143" s="84"/>
      <c r="G143" s="16"/>
      <c r="H143" s="75"/>
      <c r="I143" s="167"/>
      <c r="J143" s="16"/>
      <c r="K143" s="16"/>
      <c r="L143" s="16"/>
      <c r="M143" s="16"/>
      <c r="N143" s="16"/>
      <c r="O143" s="16"/>
      <c r="P143" s="16"/>
      <c r="Q143" s="38"/>
      <c r="R143" s="75"/>
    </row>
    <row r="144" spans="1:18" ht="15.75" customHeight="1">
      <c r="A144" s="16">
        <v>23</v>
      </c>
      <c r="B144" s="67" t="s">
        <v>235</v>
      </c>
      <c r="C144" s="25" t="s">
        <v>236</v>
      </c>
      <c r="D144" s="16" t="s">
        <v>172</v>
      </c>
      <c r="E144" s="181" t="s">
        <v>237</v>
      </c>
      <c r="F144" s="16" t="s">
        <v>238</v>
      </c>
      <c r="G144" s="180" t="s">
        <v>239</v>
      </c>
      <c r="H144" s="180" t="s">
        <v>100</v>
      </c>
      <c r="I144" s="182" t="s">
        <v>113</v>
      </c>
      <c r="J144" s="16" t="s">
        <v>76</v>
      </c>
      <c r="K144" s="16" t="s">
        <v>76</v>
      </c>
      <c r="L144" s="16" t="s">
        <v>76</v>
      </c>
      <c r="M144" s="16" t="s">
        <v>62</v>
      </c>
      <c r="N144" s="16">
        <v>2004</v>
      </c>
      <c r="O144" s="16" t="s">
        <v>240</v>
      </c>
      <c r="P144" s="16">
        <v>34</v>
      </c>
      <c r="Q144" s="16" t="s">
        <v>238</v>
      </c>
      <c r="R144" s="75"/>
    </row>
    <row r="145" spans="1:18" s="3" customFormat="1" ht="12.75">
      <c r="A145" s="16"/>
      <c r="B145" s="67" t="s">
        <v>241</v>
      </c>
      <c r="C145" s="25"/>
      <c r="D145" s="16" t="s">
        <v>242</v>
      </c>
      <c r="E145" s="16"/>
      <c r="F145" s="16"/>
      <c r="G145" s="16"/>
      <c r="H145" s="16"/>
      <c r="I145" s="31"/>
      <c r="J145" s="16"/>
      <c r="K145" s="16"/>
      <c r="L145" s="16"/>
      <c r="M145" s="16"/>
      <c r="N145" s="16"/>
      <c r="O145" s="16"/>
      <c r="P145" s="16"/>
      <c r="Q145" s="38"/>
      <c r="R145" s="75"/>
    </row>
    <row r="146" spans="1:18" s="3" customFormat="1" ht="12.75">
      <c r="A146" s="16"/>
      <c r="B146" s="67"/>
      <c r="C146" s="25"/>
      <c r="D146" s="16"/>
      <c r="E146" s="16"/>
      <c r="F146" s="40"/>
      <c r="G146" s="16"/>
      <c r="H146" s="16"/>
      <c r="I146" s="31"/>
      <c r="J146" s="16"/>
      <c r="K146" s="16"/>
      <c r="L146" s="16"/>
      <c r="M146" s="16"/>
      <c r="N146" s="16"/>
      <c r="O146" s="16"/>
      <c r="P146" s="16"/>
      <c r="Q146" s="38"/>
      <c r="R146" s="75"/>
    </row>
    <row r="147" spans="1:18" s="3" customFormat="1" ht="12.75">
      <c r="A147" s="16"/>
      <c r="B147" s="67"/>
      <c r="C147" s="25"/>
      <c r="D147" s="16"/>
      <c r="E147" s="16"/>
      <c r="F147" s="40"/>
      <c r="G147" s="16"/>
      <c r="H147" s="16"/>
      <c r="I147" s="31"/>
      <c r="J147" s="16"/>
      <c r="K147" s="16"/>
      <c r="L147" s="16"/>
      <c r="M147" s="16"/>
      <c r="N147" s="16"/>
      <c r="O147" s="16"/>
      <c r="P147" s="16"/>
      <c r="Q147" s="38"/>
      <c r="R147" s="75"/>
    </row>
    <row r="148" spans="1:18" s="3" customFormat="1" ht="12.75">
      <c r="A148" s="14"/>
      <c r="B148" s="68"/>
      <c r="C148" s="23"/>
      <c r="D148" s="14"/>
      <c r="E148" s="14"/>
      <c r="F148" s="42"/>
      <c r="G148" s="14"/>
      <c r="H148" s="14"/>
      <c r="I148" s="59"/>
      <c r="J148" s="14"/>
      <c r="K148" s="14"/>
      <c r="L148" s="14"/>
      <c r="M148" s="14"/>
      <c r="N148" s="14"/>
      <c r="O148" s="14"/>
      <c r="P148" s="14"/>
      <c r="Q148" s="14"/>
      <c r="R148" s="82"/>
    </row>
    <row r="149" spans="1:18" ht="12.75">
      <c r="A149" s="16"/>
      <c r="B149" s="75"/>
      <c r="C149" s="25"/>
      <c r="D149" s="16"/>
      <c r="E149" s="16"/>
      <c r="F149" s="75"/>
      <c r="G149" s="16"/>
      <c r="H149" s="16"/>
      <c r="I149" s="75"/>
      <c r="J149" s="75"/>
      <c r="K149" s="75"/>
      <c r="L149" s="75"/>
      <c r="M149" s="75"/>
      <c r="N149" s="75"/>
      <c r="O149" s="75"/>
      <c r="P149" s="16"/>
      <c r="Q149" s="75"/>
      <c r="R149" s="75"/>
    </row>
    <row r="150" spans="1:18" ht="12.75">
      <c r="A150" s="16">
        <v>24</v>
      </c>
      <c r="B150" s="67" t="s">
        <v>243</v>
      </c>
      <c r="C150" s="25" t="s">
        <v>244</v>
      </c>
      <c r="D150" s="16" t="s">
        <v>172</v>
      </c>
      <c r="E150" s="180" t="s">
        <v>245</v>
      </c>
      <c r="F150" s="16" t="s">
        <v>238</v>
      </c>
      <c r="G150" s="180" t="s">
        <v>246</v>
      </c>
      <c r="H150" s="16">
        <v>8</v>
      </c>
      <c r="I150" s="31">
        <v>0</v>
      </c>
      <c r="J150" s="16" t="s">
        <v>76</v>
      </c>
      <c r="K150" s="16" t="s">
        <v>76</v>
      </c>
      <c r="L150" s="16" t="s">
        <v>76</v>
      </c>
      <c r="M150" s="16" t="s">
        <v>62</v>
      </c>
      <c r="N150" s="16">
        <v>2010</v>
      </c>
      <c r="O150" s="16" t="s">
        <v>240</v>
      </c>
      <c r="P150" s="16">
        <v>45</v>
      </c>
      <c r="Q150" s="38" t="s">
        <v>115</v>
      </c>
      <c r="R150" s="75"/>
    </row>
    <row r="151" spans="1:18" ht="12.75">
      <c r="A151" s="16"/>
      <c r="B151" s="67" t="s">
        <v>247</v>
      </c>
      <c r="C151" s="73"/>
      <c r="D151" s="16" t="s">
        <v>242</v>
      </c>
      <c r="E151" s="16"/>
      <c r="F151" s="75"/>
      <c r="G151" s="16"/>
      <c r="H151" s="75"/>
      <c r="I151" s="167"/>
      <c r="J151" s="16"/>
      <c r="K151" s="16"/>
      <c r="L151" s="16"/>
      <c r="M151" s="16"/>
      <c r="N151" s="16"/>
      <c r="O151" s="16"/>
      <c r="P151" s="16"/>
      <c r="Q151" s="16" t="s">
        <v>238</v>
      </c>
      <c r="R151" s="75"/>
    </row>
    <row r="152" spans="1:18" ht="0.75" customHeight="1">
      <c r="A152" s="16"/>
      <c r="B152" s="67"/>
      <c r="C152" s="25"/>
      <c r="D152" s="16"/>
      <c r="E152" s="16"/>
      <c r="F152" s="40"/>
      <c r="G152" s="16"/>
      <c r="H152" s="16"/>
      <c r="I152" s="31"/>
      <c r="J152" s="16"/>
      <c r="K152" s="16"/>
      <c r="L152" s="16"/>
      <c r="M152" s="16"/>
      <c r="N152" s="16"/>
      <c r="O152" s="16"/>
      <c r="P152" s="16"/>
      <c r="Q152" s="38"/>
      <c r="R152" s="75"/>
    </row>
    <row r="153" spans="1:18" ht="12.75">
      <c r="A153" s="14"/>
      <c r="B153" s="68"/>
      <c r="C153" s="23"/>
      <c r="D153" s="14"/>
      <c r="E153" s="14"/>
      <c r="F153" s="14"/>
      <c r="G153" s="14"/>
      <c r="H153" s="14"/>
      <c r="I153" s="59"/>
      <c r="J153" s="14"/>
      <c r="K153" s="14"/>
      <c r="L153" s="14"/>
      <c r="M153" s="14"/>
      <c r="N153" s="14"/>
      <c r="O153" s="14"/>
      <c r="P153" s="14"/>
      <c r="Q153" s="45"/>
      <c r="R153" s="82"/>
    </row>
    <row r="154" spans="1:18" ht="12.75">
      <c r="A154" s="16"/>
      <c r="B154" s="67"/>
      <c r="C154" s="25"/>
      <c r="D154" s="16"/>
      <c r="E154" s="16"/>
      <c r="F154" s="16"/>
      <c r="G154" s="16"/>
      <c r="H154" s="16"/>
      <c r="I154" s="31"/>
      <c r="J154" s="16"/>
      <c r="K154" s="16"/>
      <c r="L154" s="16"/>
      <c r="M154" s="16"/>
      <c r="N154" s="16"/>
      <c r="O154" s="16"/>
      <c r="P154" s="16"/>
      <c r="Q154" s="38"/>
      <c r="R154" s="75"/>
    </row>
    <row r="155" spans="1:18" ht="12.75">
      <c r="A155" s="16">
        <v>25</v>
      </c>
      <c r="B155" s="67" t="s">
        <v>248</v>
      </c>
      <c r="C155" s="25" t="s">
        <v>249</v>
      </c>
      <c r="D155" s="16" t="s">
        <v>172</v>
      </c>
      <c r="E155" s="183" t="s">
        <v>245</v>
      </c>
      <c r="F155" s="16" t="s">
        <v>238</v>
      </c>
      <c r="G155" s="183" t="s">
        <v>250</v>
      </c>
      <c r="H155" s="16">
        <v>7</v>
      </c>
      <c r="I155" s="31">
        <v>9</v>
      </c>
      <c r="J155" s="16" t="s">
        <v>76</v>
      </c>
      <c r="K155" s="16" t="s">
        <v>76</v>
      </c>
      <c r="L155" s="16" t="s">
        <v>76</v>
      </c>
      <c r="M155" s="16" t="s">
        <v>62</v>
      </c>
      <c r="N155" s="16">
        <v>2004</v>
      </c>
      <c r="O155" s="16" t="s">
        <v>240</v>
      </c>
      <c r="P155" s="16">
        <v>34</v>
      </c>
      <c r="Q155" s="16" t="s">
        <v>238</v>
      </c>
      <c r="R155" s="75"/>
    </row>
    <row r="156" spans="1:18" ht="12.75">
      <c r="A156" s="16"/>
      <c r="B156" s="67" t="s">
        <v>251</v>
      </c>
      <c r="C156" s="25"/>
      <c r="D156" s="16" t="s">
        <v>242</v>
      </c>
      <c r="E156" s="16"/>
      <c r="F156" s="16"/>
      <c r="G156" s="16"/>
      <c r="H156" s="16"/>
      <c r="I156" s="31"/>
      <c r="J156" s="16"/>
      <c r="K156" s="16"/>
      <c r="L156" s="16"/>
      <c r="M156" s="16"/>
      <c r="N156" s="16"/>
      <c r="O156" s="16"/>
      <c r="P156" s="16"/>
      <c r="Q156" s="38"/>
      <c r="R156" s="75"/>
    </row>
    <row r="157" spans="1:18" ht="12.75">
      <c r="A157" s="16"/>
      <c r="B157" s="67"/>
      <c r="C157" s="25"/>
      <c r="D157" s="16"/>
      <c r="E157" s="16"/>
      <c r="F157" s="16"/>
      <c r="G157" s="16"/>
      <c r="H157" s="16"/>
      <c r="I157" s="31"/>
      <c r="J157" s="16"/>
      <c r="K157" s="16"/>
      <c r="L157" s="16"/>
      <c r="M157" s="16"/>
      <c r="N157" s="16"/>
      <c r="O157" s="16"/>
      <c r="P157" s="16"/>
      <c r="Q157" s="38"/>
      <c r="R157" s="75"/>
    </row>
    <row r="158" spans="1:18" s="2" customFormat="1" ht="12.75">
      <c r="A158" s="14"/>
      <c r="B158" s="68"/>
      <c r="C158" s="23"/>
      <c r="D158" s="14"/>
      <c r="E158" s="14"/>
      <c r="F158" s="14"/>
      <c r="G158" s="14"/>
      <c r="H158" s="14"/>
      <c r="I158" s="59"/>
      <c r="J158" s="14"/>
      <c r="K158" s="14"/>
      <c r="L158" s="14"/>
      <c r="M158" s="14"/>
      <c r="N158" s="14"/>
      <c r="O158" s="14"/>
      <c r="P158" s="14"/>
      <c r="Q158" s="45"/>
      <c r="R158" s="82"/>
    </row>
    <row r="159" spans="1:18" s="3" customFormat="1" ht="12.75">
      <c r="A159" s="16"/>
      <c r="B159" s="67"/>
      <c r="C159" s="25"/>
      <c r="D159" s="16"/>
      <c r="E159" s="16"/>
      <c r="F159" s="16"/>
      <c r="G159" s="16"/>
      <c r="H159" s="16"/>
      <c r="I159" s="31"/>
      <c r="J159" s="16"/>
      <c r="K159" s="16"/>
      <c r="L159" s="16"/>
      <c r="M159" s="16"/>
      <c r="N159" s="16"/>
      <c r="O159" s="16"/>
      <c r="P159" s="16"/>
      <c r="Q159" s="38"/>
      <c r="R159" s="75"/>
    </row>
    <row r="160" spans="1:18" s="3" customFormat="1" ht="12.75">
      <c r="A160" s="16">
        <v>26</v>
      </c>
      <c r="B160" s="67" t="s">
        <v>252</v>
      </c>
      <c r="C160" s="25" t="s">
        <v>253</v>
      </c>
      <c r="D160" s="16" t="s">
        <v>172</v>
      </c>
      <c r="E160" s="183" t="s">
        <v>254</v>
      </c>
      <c r="F160" s="16" t="s">
        <v>238</v>
      </c>
      <c r="G160" s="183" t="s">
        <v>255</v>
      </c>
      <c r="H160" s="16">
        <v>10</v>
      </c>
      <c r="I160" s="31">
        <v>4</v>
      </c>
      <c r="J160" s="16"/>
      <c r="K160" s="16"/>
      <c r="L160" s="16"/>
      <c r="M160" s="16" t="s">
        <v>32</v>
      </c>
      <c r="N160" s="16">
        <v>2011</v>
      </c>
      <c r="O160" s="16" t="s">
        <v>256</v>
      </c>
      <c r="P160" s="16">
        <v>43</v>
      </c>
      <c r="Q160" s="38" t="s">
        <v>159</v>
      </c>
      <c r="R160" s="75"/>
    </row>
    <row r="161" spans="1:18" s="3" customFormat="1" ht="12.75">
      <c r="A161" s="16"/>
      <c r="B161" s="67"/>
      <c r="C161" s="25"/>
      <c r="D161" s="16" t="s">
        <v>242</v>
      </c>
      <c r="E161" s="16"/>
      <c r="F161" s="16"/>
      <c r="G161" s="16"/>
      <c r="H161" s="16"/>
      <c r="I161" s="31"/>
      <c r="J161" s="16"/>
      <c r="K161" s="16"/>
      <c r="L161" s="16"/>
      <c r="M161" s="16"/>
      <c r="N161" s="16"/>
      <c r="O161" s="16" t="s">
        <v>257</v>
      </c>
      <c r="P161" s="16"/>
      <c r="Q161" s="38" t="s">
        <v>258</v>
      </c>
      <c r="R161" s="75"/>
    </row>
    <row r="162" spans="1:18" s="2" customFormat="1" ht="12.75">
      <c r="A162" s="14"/>
      <c r="B162" s="68"/>
      <c r="C162" s="23"/>
      <c r="D162" s="14"/>
      <c r="E162" s="14"/>
      <c r="F162" s="14"/>
      <c r="G162" s="14"/>
      <c r="H162" s="14"/>
      <c r="I162" s="59"/>
      <c r="J162" s="14"/>
      <c r="K162" s="14"/>
      <c r="L162" s="14"/>
      <c r="M162" s="14"/>
      <c r="N162" s="14"/>
      <c r="O162" s="14"/>
      <c r="P162" s="14"/>
      <c r="Q162" s="45" t="s">
        <v>159</v>
      </c>
      <c r="R162" s="82"/>
    </row>
    <row r="163" spans="1:18" ht="12.75">
      <c r="A163" s="16"/>
      <c r="B163" s="67"/>
      <c r="C163" s="25"/>
      <c r="D163" s="16"/>
      <c r="E163" s="16"/>
      <c r="F163" s="16"/>
      <c r="G163" s="16"/>
      <c r="H163" s="16"/>
      <c r="I163" s="31"/>
      <c r="J163" s="16"/>
      <c r="K163" s="16"/>
      <c r="L163" s="16"/>
      <c r="M163" s="16"/>
      <c r="N163" s="16"/>
      <c r="O163" s="16"/>
      <c r="P163" s="16"/>
      <c r="Q163" s="16"/>
      <c r="R163" s="75"/>
    </row>
    <row r="164" spans="1:18" ht="12.75">
      <c r="A164" s="16"/>
      <c r="B164" s="75"/>
      <c r="C164" s="73"/>
      <c r="D164" s="16"/>
      <c r="E164" s="16"/>
      <c r="F164" s="75"/>
      <c r="G164" s="16"/>
      <c r="H164" s="16"/>
      <c r="I164" s="31"/>
      <c r="J164" s="16"/>
      <c r="K164" s="16"/>
      <c r="L164" s="75"/>
      <c r="M164" s="75"/>
      <c r="N164" s="75"/>
      <c r="O164" s="75"/>
      <c r="P164" s="16"/>
      <c r="Q164" s="16"/>
      <c r="R164" s="75"/>
    </row>
    <row r="165" spans="1:18" ht="12.75">
      <c r="A165" s="16">
        <v>27</v>
      </c>
      <c r="B165" s="75" t="s">
        <v>259</v>
      </c>
      <c r="C165" s="25" t="s">
        <v>260</v>
      </c>
      <c r="D165" s="16" t="s">
        <v>261</v>
      </c>
      <c r="E165" s="181" t="s">
        <v>262</v>
      </c>
      <c r="F165" s="16" t="s">
        <v>238</v>
      </c>
      <c r="G165" s="16" t="s">
        <v>263</v>
      </c>
      <c r="H165" s="180" t="s">
        <v>264</v>
      </c>
      <c r="I165" s="180" t="s">
        <v>265</v>
      </c>
      <c r="J165" s="16" t="s">
        <v>76</v>
      </c>
      <c r="K165" s="16" t="s">
        <v>76</v>
      </c>
      <c r="L165" s="16" t="s">
        <v>76</v>
      </c>
      <c r="M165" s="16" t="s">
        <v>62</v>
      </c>
      <c r="N165" s="16">
        <v>2012</v>
      </c>
      <c r="O165" s="16" t="s">
        <v>166</v>
      </c>
      <c r="P165" s="16">
        <v>46</v>
      </c>
      <c r="Q165" s="16" t="s">
        <v>238</v>
      </c>
      <c r="R165" s="75"/>
    </row>
    <row r="166" spans="1:18" ht="12.75">
      <c r="A166" s="16"/>
      <c r="B166" s="75" t="s">
        <v>266</v>
      </c>
      <c r="C166" s="25"/>
      <c r="D166" s="16" t="s">
        <v>267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30" t="s">
        <v>167</v>
      </c>
      <c r="P166" s="16"/>
      <c r="R166" s="75"/>
    </row>
    <row r="167" spans="1:18" s="2" customFormat="1" ht="12.75">
      <c r="A167" s="45"/>
      <c r="B167" s="82"/>
      <c r="C167" s="83"/>
      <c r="D167" s="14"/>
      <c r="E167" s="14"/>
      <c r="F167" s="82"/>
      <c r="G167" s="14"/>
      <c r="H167" s="14"/>
      <c r="I167" s="169"/>
      <c r="J167" s="82"/>
      <c r="K167" s="82"/>
      <c r="L167" s="82"/>
      <c r="M167" s="82"/>
      <c r="N167" s="82"/>
      <c r="O167" s="82"/>
      <c r="P167" s="14"/>
      <c r="Q167" s="171"/>
      <c r="R167" s="82"/>
    </row>
    <row r="168" spans="1:18" s="3" customFormat="1" ht="12.75">
      <c r="A168" s="38"/>
      <c r="B168" s="75"/>
      <c r="C168" s="73"/>
      <c r="D168" s="16"/>
      <c r="E168" s="16"/>
      <c r="F168" s="75"/>
      <c r="G168" s="16"/>
      <c r="H168" s="16"/>
      <c r="I168" s="167"/>
      <c r="J168" s="75"/>
      <c r="K168" s="75"/>
      <c r="L168" s="75"/>
      <c r="M168" s="75"/>
      <c r="N168" s="75"/>
      <c r="O168" s="75"/>
      <c r="P168" s="16"/>
      <c r="Q168" s="172"/>
      <c r="R168" s="75"/>
    </row>
    <row r="169" spans="1:18" s="3" customFormat="1" ht="12.75">
      <c r="A169" s="38"/>
      <c r="B169" s="75" t="s">
        <v>385</v>
      </c>
      <c r="C169" s="73" t="s">
        <v>386</v>
      </c>
      <c r="D169" s="16" t="s">
        <v>261</v>
      </c>
      <c r="E169" s="16"/>
      <c r="F169" s="75" t="s">
        <v>429</v>
      </c>
      <c r="G169" s="16"/>
      <c r="H169" s="16"/>
      <c r="I169" s="167"/>
      <c r="J169" s="75"/>
      <c r="K169" s="75"/>
      <c r="L169" s="75"/>
      <c r="M169" s="75"/>
      <c r="N169" s="75"/>
      <c r="O169" s="75"/>
      <c r="P169" s="16"/>
      <c r="Q169" s="172"/>
      <c r="R169" s="75"/>
    </row>
    <row r="170" spans="1:18" s="3" customFormat="1" ht="12.75">
      <c r="A170" s="38"/>
      <c r="B170" s="75"/>
      <c r="C170" s="73"/>
      <c r="D170" s="16" t="s">
        <v>267</v>
      </c>
      <c r="E170" s="16"/>
      <c r="F170" s="75"/>
      <c r="G170" s="16"/>
      <c r="H170" s="16"/>
      <c r="I170" s="167"/>
      <c r="J170" s="75"/>
      <c r="K170" s="75"/>
      <c r="L170" s="75"/>
      <c r="M170" s="75"/>
      <c r="N170" s="75"/>
      <c r="O170" s="75"/>
      <c r="P170" s="16"/>
      <c r="Q170" s="172"/>
      <c r="R170" s="75"/>
    </row>
    <row r="171" spans="1:18" s="3" customFormat="1" ht="12.75">
      <c r="A171" s="38"/>
      <c r="B171" s="75"/>
      <c r="C171" s="73"/>
      <c r="D171" s="16"/>
      <c r="E171" s="16"/>
      <c r="F171" s="75"/>
      <c r="G171" s="16"/>
      <c r="H171" s="16"/>
      <c r="I171" s="167"/>
      <c r="J171" s="75"/>
      <c r="K171" s="75"/>
      <c r="L171" s="75"/>
      <c r="M171" s="75"/>
      <c r="N171" s="75"/>
      <c r="O171" s="75"/>
      <c r="P171" s="16"/>
      <c r="Q171" s="172"/>
      <c r="R171" s="75"/>
    </row>
    <row r="172" spans="1:18" s="3" customFormat="1" ht="12.75">
      <c r="A172" s="38"/>
      <c r="B172" s="75"/>
      <c r="C172" s="73"/>
      <c r="D172" s="16"/>
      <c r="E172" s="16"/>
      <c r="F172" s="75"/>
      <c r="G172" s="16"/>
      <c r="H172" s="16"/>
      <c r="I172" s="167"/>
      <c r="J172" s="75"/>
      <c r="K172" s="75"/>
      <c r="L172" s="75"/>
      <c r="M172" s="75"/>
      <c r="N172" s="75"/>
      <c r="O172" s="75"/>
      <c r="P172" s="16"/>
      <c r="Q172" s="172"/>
      <c r="R172" s="75"/>
    </row>
    <row r="173" spans="1:18" s="3" customFormat="1" ht="12.75">
      <c r="A173" s="38"/>
      <c r="B173" s="75"/>
      <c r="C173" s="73"/>
      <c r="D173" s="16"/>
      <c r="E173" s="16"/>
      <c r="F173" s="75"/>
      <c r="G173" s="16"/>
      <c r="H173" s="16"/>
      <c r="I173" s="167"/>
      <c r="J173" s="75"/>
      <c r="K173" s="75"/>
      <c r="L173" s="75"/>
      <c r="M173" s="75"/>
      <c r="N173" s="75"/>
      <c r="O173" s="75"/>
      <c r="P173" s="16"/>
      <c r="Q173" s="172"/>
      <c r="R173" s="75"/>
    </row>
    <row r="174" spans="1:18" s="3" customFormat="1" ht="12.75">
      <c r="A174" s="38">
        <v>28</v>
      </c>
      <c r="B174" s="75" t="s">
        <v>268</v>
      </c>
      <c r="C174" s="73" t="s">
        <v>269</v>
      </c>
      <c r="D174" s="16" t="s">
        <v>270</v>
      </c>
      <c r="E174" s="180" t="s">
        <v>271</v>
      </c>
      <c r="F174" s="16" t="s">
        <v>238</v>
      </c>
      <c r="G174" s="16"/>
      <c r="H174" s="16">
        <v>11</v>
      </c>
      <c r="I174" s="167">
        <v>0</v>
      </c>
      <c r="J174" s="16" t="s">
        <v>76</v>
      </c>
      <c r="K174" s="16" t="s">
        <v>76</v>
      </c>
      <c r="L174" s="16" t="s">
        <v>76</v>
      </c>
      <c r="M174" s="16" t="s">
        <v>62</v>
      </c>
      <c r="N174" s="75">
        <v>2012</v>
      </c>
      <c r="O174" s="16" t="s">
        <v>33</v>
      </c>
      <c r="P174" s="16">
        <v>34</v>
      </c>
      <c r="Q174" s="16" t="s">
        <v>238</v>
      </c>
      <c r="R174" s="75"/>
    </row>
    <row r="175" spans="1:18" s="3" customFormat="1" ht="12.75">
      <c r="A175" s="38"/>
      <c r="B175" s="75"/>
      <c r="C175" s="73"/>
      <c r="D175" s="16" t="s">
        <v>272</v>
      </c>
      <c r="E175" s="16"/>
      <c r="F175" s="75"/>
      <c r="G175" s="16"/>
      <c r="H175" s="16"/>
      <c r="I175" s="167"/>
      <c r="J175" s="75"/>
      <c r="K175" s="75"/>
      <c r="L175" s="75"/>
      <c r="M175" s="75"/>
      <c r="N175" s="75"/>
      <c r="O175" s="75"/>
      <c r="P175" s="16"/>
      <c r="Q175" s="172"/>
      <c r="R175" s="75"/>
    </row>
    <row r="176" spans="1:18" s="2" customFormat="1" ht="12.75">
      <c r="A176" s="45"/>
      <c r="B176" s="82"/>
      <c r="C176" s="83"/>
      <c r="D176" s="14"/>
      <c r="E176" s="14"/>
      <c r="F176" s="82"/>
      <c r="G176" s="14"/>
      <c r="H176" s="14"/>
      <c r="I176" s="169"/>
      <c r="J176" s="82"/>
      <c r="K176" s="82"/>
      <c r="L176" s="82"/>
      <c r="M176" s="82"/>
      <c r="N176" s="82"/>
      <c r="O176" s="82"/>
      <c r="P176" s="14"/>
      <c r="Q176" s="171"/>
      <c r="R176" s="82"/>
    </row>
    <row r="177" spans="1:18" ht="12.75">
      <c r="A177" s="16"/>
      <c r="B177" s="67"/>
      <c r="C177" s="25"/>
      <c r="D177" s="16"/>
      <c r="E177" s="16"/>
      <c r="F177" s="16"/>
      <c r="G177" s="16"/>
      <c r="H177" s="16"/>
      <c r="I177" s="31"/>
      <c r="J177" s="16"/>
      <c r="K177" s="16"/>
      <c r="L177" s="16"/>
      <c r="M177" s="16"/>
      <c r="N177" s="16"/>
      <c r="O177" s="16"/>
      <c r="P177" s="16"/>
      <c r="Q177" s="16"/>
      <c r="R177" s="75"/>
    </row>
    <row r="178" spans="1:18" ht="12.75">
      <c r="A178" s="16"/>
      <c r="B178" s="75"/>
      <c r="C178" s="25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38"/>
      <c r="R178" s="75"/>
    </row>
    <row r="179" spans="1:18" ht="12.75">
      <c r="A179" s="16">
        <v>29</v>
      </c>
      <c r="B179" s="75" t="s">
        <v>273</v>
      </c>
      <c r="C179" s="25" t="s">
        <v>274</v>
      </c>
      <c r="D179" s="16" t="s">
        <v>270</v>
      </c>
      <c r="E179" s="180" t="s">
        <v>275</v>
      </c>
      <c r="F179" s="16" t="s">
        <v>238</v>
      </c>
      <c r="G179" s="180" t="s">
        <v>275</v>
      </c>
      <c r="H179" s="16">
        <v>0</v>
      </c>
      <c r="I179" s="16">
        <v>0</v>
      </c>
      <c r="J179" s="16" t="s">
        <v>76</v>
      </c>
      <c r="K179" s="16" t="s">
        <v>76</v>
      </c>
      <c r="L179" s="16" t="s">
        <v>76</v>
      </c>
      <c r="M179" s="16" t="s">
        <v>62</v>
      </c>
      <c r="N179" s="16"/>
      <c r="O179" s="16" t="s">
        <v>276</v>
      </c>
      <c r="P179" s="16">
        <v>29</v>
      </c>
      <c r="Q179" s="16" t="s">
        <v>238</v>
      </c>
      <c r="R179" s="75"/>
    </row>
    <row r="180" spans="1:18" ht="12.75">
      <c r="A180" s="16"/>
      <c r="B180" s="75"/>
      <c r="C180" s="25"/>
      <c r="D180" s="16" t="s">
        <v>272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38"/>
      <c r="R180" s="75"/>
    </row>
    <row r="181" spans="1:18" s="2" customFormat="1" ht="12.75">
      <c r="A181" s="14"/>
      <c r="B181" s="82"/>
      <c r="C181" s="23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45"/>
      <c r="R181" s="82"/>
    </row>
    <row r="182" spans="1:18" ht="12.75">
      <c r="A182" s="16"/>
      <c r="B182" s="75"/>
      <c r="C182" s="25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38"/>
      <c r="R182" s="75"/>
    </row>
    <row r="183" spans="1:18" ht="12.75">
      <c r="A183" s="16">
        <v>30</v>
      </c>
      <c r="B183" s="75" t="s">
        <v>277</v>
      </c>
      <c r="C183" s="75" t="s">
        <v>278</v>
      </c>
      <c r="D183" s="16" t="s">
        <v>270</v>
      </c>
      <c r="E183" s="180" t="s">
        <v>275</v>
      </c>
      <c r="F183" s="16" t="s">
        <v>238</v>
      </c>
      <c r="G183" s="180" t="s">
        <v>275</v>
      </c>
      <c r="H183" s="16">
        <v>0</v>
      </c>
      <c r="I183" s="16">
        <v>0</v>
      </c>
      <c r="J183" s="180" t="s">
        <v>76</v>
      </c>
      <c r="K183" s="180" t="s">
        <v>76</v>
      </c>
      <c r="L183" s="180" t="s">
        <v>76</v>
      </c>
      <c r="M183" s="16" t="s">
        <v>62</v>
      </c>
      <c r="N183" s="16">
        <v>2017</v>
      </c>
      <c r="O183" s="16" t="s">
        <v>276</v>
      </c>
      <c r="P183" s="16">
        <v>24</v>
      </c>
      <c r="Q183" s="16" t="s">
        <v>238</v>
      </c>
      <c r="R183" s="174"/>
    </row>
    <row r="184" spans="1:18" ht="12.75">
      <c r="A184" s="16"/>
      <c r="B184" s="75"/>
      <c r="C184" s="25"/>
      <c r="D184" s="16" t="s">
        <v>272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38"/>
      <c r="R184" s="75"/>
    </row>
    <row r="185" spans="1:18" s="2" customFormat="1" ht="12.75">
      <c r="A185" s="14"/>
      <c r="B185" s="82"/>
      <c r="C185" s="23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45"/>
      <c r="R185" s="82"/>
    </row>
    <row r="186" spans="1:18" ht="12.75">
      <c r="A186" s="16"/>
      <c r="B186" s="75"/>
      <c r="C186" s="25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38"/>
      <c r="R186" s="75"/>
    </row>
    <row r="187" spans="1:18" ht="12.75">
      <c r="A187" s="16">
        <v>31</v>
      </c>
      <c r="B187" s="75" t="s">
        <v>279</v>
      </c>
      <c r="C187" s="75" t="s">
        <v>280</v>
      </c>
      <c r="D187" s="16" t="s">
        <v>270</v>
      </c>
      <c r="E187" s="180" t="s">
        <v>275</v>
      </c>
      <c r="F187" s="16" t="s">
        <v>238</v>
      </c>
      <c r="G187" s="180" t="s">
        <v>275</v>
      </c>
      <c r="H187" s="16">
        <v>0</v>
      </c>
      <c r="I187" s="16">
        <v>0</v>
      </c>
      <c r="J187" s="180" t="s">
        <v>76</v>
      </c>
      <c r="K187" s="180" t="s">
        <v>76</v>
      </c>
      <c r="L187" s="180" t="s">
        <v>76</v>
      </c>
      <c r="M187" s="16" t="s">
        <v>62</v>
      </c>
      <c r="N187" s="16">
        <v>2011</v>
      </c>
      <c r="O187" s="16" t="s">
        <v>276</v>
      </c>
      <c r="P187" s="16"/>
      <c r="Q187" s="16" t="s">
        <v>238</v>
      </c>
      <c r="R187" s="174"/>
    </row>
    <row r="188" spans="1:18" ht="12.75">
      <c r="A188" s="16"/>
      <c r="B188" s="75"/>
      <c r="C188" s="25"/>
      <c r="D188" s="16" t="s">
        <v>272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38"/>
      <c r="R188" s="75"/>
    </row>
    <row r="189" spans="1:18" s="2" customFormat="1" ht="12.75">
      <c r="A189" s="14"/>
      <c r="B189" s="82"/>
      <c r="C189" s="23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45"/>
      <c r="R189" s="82"/>
    </row>
    <row r="190" spans="1:18" ht="12.75">
      <c r="A190" s="16"/>
      <c r="B190" s="75"/>
      <c r="C190" s="25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38"/>
      <c r="R190" s="75"/>
    </row>
    <row r="191" spans="1:18" ht="12.75">
      <c r="A191" s="16">
        <v>32</v>
      </c>
      <c r="B191" s="75" t="s">
        <v>281</v>
      </c>
      <c r="C191" s="75" t="s">
        <v>282</v>
      </c>
      <c r="D191" s="16" t="s">
        <v>270</v>
      </c>
      <c r="E191" s="180" t="s">
        <v>275</v>
      </c>
      <c r="F191" s="16" t="s">
        <v>238</v>
      </c>
      <c r="G191" s="180" t="s">
        <v>275</v>
      </c>
      <c r="H191" s="16">
        <v>0</v>
      </c>
      <c r="I191" s="16">
        <v>0</v>
      </c>
      <c r="J191" s="180" t="s">
        <v>76</v>
      </c>
      <c r="K191" s="180" t="s">
        <v>76</v>
      </c>
      <c r="L191" s="180" t="s">
        <v>76</v>
      </c>
      <c r="M191" s="16" t="s">
        <v>62</v>
      </c>
      <c r="N191" s="16">
        <v>2017</v>
      </c>
      <c r="O191" s="16" t="s">
        <v>283</v>
      </c>
      <c r="P191" s="16">
        <v>24</v>
      </c>
      <c r="Q191" s="16" t="s">
        <v>238</v>
      </c>
      <c r="R191" s="174"/>
    </row>
    <row r="192" spans="1:18" ht="12.75">
      <c r="A192" s="16"/>
      <c r="B192" s="75"/>
      <c r="C192" s="25"/>
      <c r="D192" s="16" t="s">
        <v>272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38"/>
      <c r="R192" s="75"/>
    </row>
    <row r="193" spans="1:18" s="2" customFormat="1" ht="12.75">
      <c r="A193" s="14"/>
      <c r="B193" s="82"/>
      <c r="C193" s="23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45"/>
      <c r="R193" s="82"/>
    </row>
    <row r="194" spans="1:18" ht="12.75">
      <c r="A194" s="38"/>
      <c r="B194" s="75"/>
      <c r="C194" s="25"/>
      <c r="D194" s="16"/>
      <c r="E194" s="16"/>
      <c r="F194" s="40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38"/>
      <c r="R194" s="174"/>
    </row>
    <row r="195" spans="1:18" ht="12.75">
      <c r="A195" s="38">
        <v>33</v>
      </c>
      <c r="B195" s="75" t="s">
        <v>284</v>
      </c>
      <c r="C195" s="25" t="s">
        <v>285</v>
      </c>
      <c r="D195" s="16" t="s">
        <v>286</v>
      </c>
      <c r="E195" s="28">
        <v>42461</v>
      </c>
      <c r="F195" s="16" t="s">
        <v>238</v>
      </c>
      <c r="G195" s="180" t="s">
        <v>287</v>
      </c>
      <c r="H195" s="16">
        <v>12</v>
      </c>
      <c r="I195" s="31">
        <v>9</v>
      </c>
      <c r="J195" s="16" t="s">
        <v>76</v>
      </c>
      <c r="K195" s="16" t="s">
        <v>76</v>
      </c>
      <c r="L195" s="16" t="s">
        <v>76</v>
      </c>
      <c r="M195" s="16" t="s">
        <v>288</v>
      </c>
      <c r="N195" s="16">
        <v>2000</v>
      </c>
      <c r="O195" s="16" t="s">
        <v>289</v>
      </c>
      <c r="P195" s="16">
        <v>34</v>
      </c>
      <c r="Q195" s="38" t="s">
        <v>290</v>
      </c>
      <c r="R195" s="174"/>
    </row>
    <row r="196" spans="1:18" ht="12.75">
      <c r="A196" s="38"/>
      <c r="B196" s="75" t="s">
        <v>291</v>
      </c>
      <c r="C196" s="73"/>
      <c r="D196" s="16" t="s">
        <v>292</v>
      </c>
      <c r="E196" s="16"/>
      <c r="F196" s="75"/>
      <c r="G196" s="16"/>
      <c r="H196" s="16"/>
      <c r="I196" s="167"/>
      <c r="J196" s="75"/>
      <c r="K196" s="75"/>
      <c r="L196" s="75"/>
      <c r="M196" s="75"/>
      <c r="N196" s="75"/>
      <c r="O196" s="75"/>
      <c r="P196" s="16"/>
      <c r="Q196" s="16" t="s">
        <v>238</v>
      </c>
      <c r="R196" s="75"/>
    </row>
    <row r="197" spans="1:18" s="2" customFormat="1" ht="12.75">
      <c r="A197" s="45"/>
      <c r="B197" s="82"/>
      <c r="C197" s="83"/>
      <c r="D197" s="14"/>
      <c r="E197" s="14"/>
      <c r="F197" s="82"/>
      <c r="G197" s="14"/>
      <c r="H197" s="14"/>
      <c r="I197" s="169"/>
      <c r="J197" s="82"/>
      <c r="K197" s="82"/>
      <c r="L197" s="82"/>
      <c r="M197" s="82"/>
      <c r="N197" s="82"/>
      <c r="O197" s="82"/>
      <c r="P197" s="14"/>
      <c r="Q197" s="61"/>
      <c r="R197" s="82"/>
    </row>
    <row r="198" spans="1:18" s="3" customFormat="1" ht="12.75">
      <c r="A198" s="38"/>
      <c r="B198" s="75"/>
      <c r="C198" s="73"/>
      <c r="D198" s="16"/>
      <c r="E198" s="16"/>
      <c r="F198" s="84"/>
      <c r="G198" s="16"/>
      <c r="H198" s="16"/>
      <c r="I198" s="167"/>
      <c r="J198" s="75"/>
      <c r="K198" s="75"/>
      <c r="L198" s="75"/>
      <c r="M198" s="75"/>
      <c r="N198" s="75"/>
      <c r="O198" s="75"/>
      <c r="P198" s="16"/>
      <c r="Q198" s="43"/>
      <c r="R198" s="75"/>
    </row>
    <row r="199" spans="1:18" ht="12.75">
      <c r="A199" s="38">
        <v>34</v>
      </c>
      <c r="B199" s="75" t="s">
        <v>293</v>
      </c>
      <c r="C199" s="25" t="s">
        <v>294</v>
      </c>
      <c r="D199" s="16" t="s">
        <v>286</v>
      </c>
      <c r="E199" s="28">
        <v>42095</v>
      </c>
      <c r="F199" s="16" t="s">
        <v>238</v>
      </c>
      <c r="G199" s="180" t="s">
        <v>295</v>
      </c>
      <c r="H199" s="16">
        <v>16</v>
      </c>
      <c r="I199" s="31">
        <v>9</v>
      </c>
      <c r="J199" s="16" t="s">
        <v>76</v>
      </c>
      <c r="K199" s="16" t="s">
        <v>76</v>
      </c>
      <c r="L199" s="16" t="s">
        <v>76</v>
      </c>
      <c r="M199" s="16" t="s">
        <v>296</v>
      </c>
      <c r="N199" s="16">
        <v>1992</v>
      </c>
      <c r="O199" s="16" t="s">
        <v>297</v>
      </c>
      <c r="P199" s="16">
        <v>47</v>
      </c>
      <c r="Q199" s="16" t="s">
        <v>159</v>
      </c>
      <c r="R199" s="75"/>
    </row>
    <row r="200" spans="1:18" s="3" customFormat="1" ht="12.75">
      <c r="A200" s="38"/>
      <c r="B200" s="75"/>
      <c r="C200" s="73"/>
      <c r="D200" s="16" t="s">
        <v>292</v>
      </c>
      <c r="E200" s="16"/>
      <c r="F200" s="84"/>
      <c r="G200" s="16"/>
      <c r="H200" s="16"/>
      <c r="I200" s="167"/>
      <c r="J200" s="75"/>
      <c r="K200" s="75"/>
      <c r="L200" s="75"/>
      <c r="M200" s="75"/>
      <c r="N200" s="75"/>
      <c r="O200" s="75"/>
      <c r="P200" s="16"/>
      <c r="Q200" s="43"/>
      <c r="R200" s="75"/>
    </row>
    <row r="201" spans="1:18" s="2" customFormat="1" ht="12.75">
      <c r="A201" s="45"/>
      <c r="B201" s="82"/>
      <c r="C201" s="83"/>
      <c r="D201" s="14"/>
      <c r="E201" s="14"/>
      <c r="F201" s="87"/>
      <c r="G201" s="14"/>
      <c r="H201" s="14"/>
      <c r="I201" s="169"/>
      <c r="J201" s="82"/>
      <c r="K201" s="82"/>
      <c r="L201" s="82"/>
      <c r="M201" s="82"/>
      <c r="N201" s="82"/>
      <c r="O201" s="82"/>
      <c r="P201" s="14"/>
      <c r="Q201" s="61"/>
      <c r="R201" s="82"/>
    </row>
    <row r="202" spans="1:18" s="3" customFormat="1" ht="12.75">
      <c r="A202" s="38"/>
      <c r="B202" s="75"/>
      <c r="C202" s="73"/>
      <c r="D202" s="16"/>
      <c r="E202" s="16"/>
      <c r="F202" s="84"/>
      <c r="G202" s="16"/>
      <c r="H202" s="16"/>
      <c r="I202" s="167"/>
      <c r="J202" s="75"/>
      <c r="K202" s="75"/>
      <c r="L202" s="75"/>
      <c r="M202" s="75"/>
      <c r="N202" s="75"/>
      <c r="O202" s="75"/>
      <c r="P202" s="16"/>
      <c r="Q202" s="43"/>
      <c r="R202" s="75"/>
    </row>
    <row r="203" spans="1:18" ht="12.75">
      <c r="A203" s="38">
        <v>35</v>
      </c>
      <c r="B203" s="75" t="s">
        <v>298</v>
      </c>
      <c r="C203" s="25" t="s">
        <v>299</v>
      </c>
      <c r="D203" s="16" t="s">
        <v>286</v>
      </c>
      <c r="E203" s="183" t="s">
        <v>237</v>
      </c>
      <c r="F203" s="16" t="s">
        <v>238</v>
      </c>
      <c r="G203" s="180" t="s">
        <v>300</v>
      </c>
      <c r="H203" s="16" t="s">
        <v>76</v>
      </c>
      <c r="I203" s="31" t="s">
        <v>76</v>
      </c>
      <c r="J203" s="16" t="s">
        <v>76</v>
      </c>
      <c r="K203" s="16" t="s">
        <v>76</v>
      </c>
      <c r="L203" s="16" t="s">
        <v>76</v>
      </c>
      <c r="M203" s="16" t="s">
        <v>296</v>
      </c>
      <c r="N203" s="16">
        <v>1985</v>
      </c>
      <c r="O203" s="16" t="s">
        <v>297</v>
      </c>
      <c r="P203" s="16">
        <v>48</v>
      </c>
      <c r="Q203" s="38" t="s">
        <v>301</v>
      </c>
      <c r="R203" s="75"/>
    </row>
    <row r="204" spans="1:18" ht="25.5">
      <c r="A204" s="38"/>
      <c r="B204" s="75" t="s">
        <v>302</v>
      </c>
      <c r="C204" s="73"/>
      <c r="D204" s="16" t="s">
        <v>292</v>
      </c>
      <c r="E204" s="16"/>
      <c r="F204" s="75"/>
      <c r="G204" s="16"/>
      <c r="H204" s="16"/>
      <c r="I204" s="167"/>
      <c r="J204" s="75"/>
      <c r="K204" s="75"/>
      <c r="L204" s="75"/>
      <c r="M204" s="75"/>
      <c r="N204" s="75"/>
      <c r="O204" s="75"/>
      <c r="P204" s="16"/>
      <c r="Q204" s="30" t="s">
        <v>303</v>
      </c>
      <c r="R204" s="75"/>
    </row>
    <row r="205" spans="1:18" ht="12.75">
      <c r="A205" s="38"/>
      <c r="B205" s="75"/>
      <c r="C205" s="73"/>
      <c r="D205" s="16"/>
      <c r="E205" s="16"/>
      <c r="F205" s="75"/>
      <c r="G205" s="16"/>
      <c r="H205" s="16"/>
      <c r="I205" s="167"/>
      <c r="J205" s="75"/>
      <c r="K205" s="75"/>
      <c r="L205" s="75"/>
      <c r="M205" s="75"/>
      <c r="N205" s="75"/>
      <c r="O205" s="75"/>
      <c r="P205" s="16"/>
      <c r="Q205" s="43" t="s">
        <v>304</v>
      </c>
      <c r="R205" s="75"/>
    </row>
    <row r="206" spans="1:18" ht="12.75">
      <c r="A206" s="16"/>
      <c r="B206" s="75"/>
      <c r="C206" s="25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38" t="s">
        <v>305</v>
      </c>
      <c r="R206" s="75"/>
    </row>
    <row r="207" spans="1:18" s="2" customFormat="1" ht="12.75">
      <c r="A207" s="45"/>
      <c r="B207" s="82"/>
      <c r="C207" s="23"/>
      <c r="D207" s="14"/>
      <c r="E207" s="14"/>
      <c r="F207" s="42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45"/>
      <c r="R207" s="82"/>
    </row>
    <row r="208" spans="1:18" s="3" customFormat="1" ht="12.75">
      <c r="A208" s="38"/>
      <c r="B208" s="75"/>
      <c r="C208" s="73"/>
      <c r="D208" s="16"/>
      <c r="E208" s="16"/>
      <c r="F208" s="84"/>
      <c r="G208" s="16"/>
      <c r="H208" s="16"/>
      <c r="I208" s="167"/>
      <c r="J208" s="75"/>
      <c r="K208" s="75"/>
      <c r="L208" s="75"/>
      <c r="M208" s="75"/>
      <c r="N208" s="75"/>
      <c r="O208" s="75"/>
      <c r="P208" s="16"/>
      <c r="Q208" s="43"/>
      <c r="R208" s="75"/>
    </row>
    <row r="209" spans="1:18" s="3" customFormat="1" ht="12.75">
      <c r="A209" s="38">
        <v>36</v>
      </c>
      <c r="B209" s="75" t="s">
        <v>306</v>
      </c>
      <c r="C209" s="73" t="s">
        <v>307</v>
      </c>
      <c r="D209" s="16" t="s">
        <v>286</v>
      </c>
      <c r="E209" s="180" t="s">
        <v>275</v>
      </c>
      <c r="F209" s="16" t="s">
        <v>238</v>
      </c>
      <c r="G209" s="180" t="s">
        <v>275</v>
      </c>
      <c r="H209" s="16">
        <v>0</v>
      </c>
      <c r="I209" s="167">
        <v>0</v>
      </c>
      <c r="J209" s="75"/>
      <c r="K209" s="75"/>
      <c r="L209" s="75"/>
      <c r="M209" s="75"/>
      <c r="N209" s="75"/>
      <c r="O209" s="75"/>
      <c r="P209" s="16"/>
      <c r="Q209" s="16" t="s">
        <v>159</v>
      </c>
      <c r="R209" s="75"/>
    </row>
    <row r="210" spans="1:18" s="3" customFormat="1" ht="12.75">
      <c r="A210" s="38"/>
      <c r="B210" s="75"/>
      <c r="C210" s="73"/>
      <c r="D210" s="16" t="s">
        <v>292</v>
      </c>
      <c r="E210" s="16"/>
      <c r="F210" s="84"/>
      <c r="G210" s="16"/>
      <c r="H210" s="16"/>
      <c r="I210" s="167"/>
      <c r="J210" s="75"/>
      <c r="K210" s="75"/>
      <c r="L210" s="75"/>
      <c r="M210" s="75"/>
      <c r="N210" s="75"/>
      <c r="O210" s="75"/>
      <c r="P210" s="16"/>
      <c r="Q210" s="43"/>
      <c r="R210" s="75"/>
    </row>
    <row r="211" spans="1:18" s="2" customFormat="1" ht="12.75">
      <c r="A211" s="45"/>
      <c r="B211" s="82"/>
      <c r="C211" s="83"/>
      <c r="D211" s="14"/>
      <c r="E211" s="14"/>
      <c r="F211" s="87"/>
      <c r="G211" s="14"/>
      <c r="H211" s="14"/>
      <c r="I211" s="169"/>
      <c r="J211" s="82"/>
      <c r="K211" s="82"/>
      <c r="L211" s="82"/>
      <c r="M211" s="82"/>
      <c r="N211" s="82"/>
      <c r="O211" s="82"/>
      <c r="P211" s="14"/>
      <c r="Q211" s="61"/>
      <c r="R211" s="82"/>
    </row>
    <row r="212" spans="1:18" s="3" customFormat="1" ht="12.75">
      <c r="A212" s="38"/>
      <c r="B212" s="75"/>
      <c r="C212" s="73"/>
      <c r="D212" s="16"/>
      <c r="E212" s="16"/>
      <c r="F212" s="84"/>
      <c r="G212" s="16"/>
      <c r="H212" s="16"/>
      <c r="I212" s="167"/>
      <c r="J212" s="75"/>
      <c r="K212" s="75"/>
      <c r="L212" s="75"/>
      <c r="M212" s="75"/>
      <c r="N212" s="75"/>
      <c r="O212" s="75"/>
      <c r="P212" s="16"/>
      <c r="Q212" s="43"/>
      <c r="R212" s="75"/>
    </row>
    <row r="213" spans="1:18" s="3" customFormat="1" ht="12.75">
      <c r="A213" s="38">
        <v>37</v>
      </c>
      <c r="B213" s="75" t="s">
        <v>308</v>
      </c>
      <c r="C213" s="73" t="s">
        <v>309</v>
      </c>
      <c r="D213" s="16" t="s">
        <v>286</v>
      </c>
      <c r="E213" s="180" t="s">
        <v>275</v>
      </c>
      <c r="F213" s="16" t="s">
        <v>238</v>
      </c>
      <c r="G213" s="180" t="s">
        <v>275</v>
      </c>
      <c r="H213" s="16">
        <v>0</v>
      </c>
      <c r="I213" s="167">
        <v>0</v>
      </c>
      <c r="J213" s="75"/>
      <c r="K213" s="75"/>
      <c r="L213" s="75"/>
      <c r="M213" s="75"/>
      <c r="N213" s="75"/>
      <c r="O213" s="75"/>
      <c r="P213" s="16"/>
      <c r="Q213" s="16" t="s">
        <v>159</v>
      </c>
      <c r="R213" s="75"/>
    </row>
    <row r="214" spans="1:18" s="3" customFormat="1" ht="12.75">
      <c r="A214" s="38"/>
      <c r="B214" s="75"/>
      <c r="C214" s="73"/>
      <c r="D214" s="16" t="s">
        <v>292</v>
      </c>
      <c r="E214" s="16"/>
      <c r="F214" s="84"/>
      <c r="G214" s="16"/>
      <c r="H214" s="16"/>
      <c r="I214" s="167"/>
      <c r="J214" s="75"/>
      <c r="K214" s="75"/>
      <c r="L214" s="75"/>
      <c r="M214" s="75"/>
      <c r="N214" s="75"/>
      <c r="O214" s="75"/>
      <c r="P214" s="16"/>
      <c r="Q214" s="43"/>
      <c r="R214" s="75"/>
    </row>
    <row r="215" spans="1:18" s="2" customFormat="1" ht="12.75">
      <c r="A215" s="45"/>
      <c r="B215" s="82"/>
      <c r="C215" s="83"/>
      <c r="D215" s="14"/>
      <c r="E215" s="14"/>
      <c r="F215" s="87"/>
      <c r="G215" s="14"/>
      <c r="H215" s="14"/>
      <c r="I215" s="169"/>
      <c r="J215" s="82"/>
      <c r="K215" s="82"/>
      <c r="L215" s="82"/>
      <c r="M215" s="82"/>
      <c r="N215" s="82"/>
      <c r="O215" s="82"/>
      <c r="P215" s="14"/>
      <c r="Q215" s="61"/>
      <c r="R215" s="82"/>
    </row>
    <row r="216" spans="1:18" s="3" customFormat="1" ht="12.75">
      <c r="A216" s="38"/>
      <c r="B216" s="75"/>
      <c r="C216" s="73"/>
      <c r="D216" s="16"/>
      <c r="E216" s="16"/>
      <c r="F216" s="84"/>
      <c r="G216" s="16"/>
      <c r="H216" s="16"/>
      <c r="I216" s="167"/>
      <c r="J216" s="75"/>
      <c r="K216" s="75"/>
      <c r="L216" s="75"/>
      <c r="M216" s="75"/>
      <c r="N216" s="75"/>
      <c r="O216" s="75"/>
      <c r="P216" s="16"/>
      <c r="Q216" s="43"/>
      <c r="R216" s="75"/>
    </row>
    <row r="217" spans="1:18" s="3" customFormat="1" ht="12.75">
      <c r="A217" s="38">
        <v>38</v>
      </c>
      <c r="B217" s="75" t="s">
        <v>310</v>
      </c>
      <c r="C217" s="73" t="s">
        <v>311</v>
      </c>
      <c r="D217" s="16" t="s">
        <v>286</v>
      </c>
      <c r="E217" s="180" t="s">
        <v>275</v>
      </c>
      <c r="F217" s="16" t="s">
        <v>238</v>
      </c>
      <c r="G217" s="180" t="s">
        <v>275</v>
      </c>
      <c r="H217" s="16">
        <v>0</v>
      </c>
      <c r="I217" s="167">
        <v>0</v>
      </c>
      <c r="J217" s="75"/>
      <c r="K217" s="75"/>
      <c r="L217" s="75"/>
      <c r="M217" s="75"/>
      <c r="N217" s="75"/>
      <c r="O217" s="75"/>
      <c r="P217" s="16"/>
      <c r="Q217" s="16" t="s">
        <v>159</v>
      </c>
      <c r="R217" s="75"/>
    </row>
    <row r="218" spans="1:18" s="3" customFormat="1" ht="12.75">
      <c r="A218" s="38"/>
      <c r="B218" s="75"/>
      <c r="C218" s="73"/>
      <c r="D218" s="16" t="s">
        <v>292</v>
      </c>
      <c r="E218" s="16"/>
      <c r="F218" s="84"/>
      <c r="G218" s="16"/>
      <c r="H218" s="16"/>
      <c r="I218" s="167"/>
      <c r="J218" s="75"/>
      <c r="K218" s="75"/>
      <c r="L218" s="75"/>
      <c r="M218" s="75"/>
      <c r="N218" s="75"/>
      <c r="O218" s="75"/>
      <c r="P218" s="16"/>
      <c r="Q218" s="43"/>
      <c r="R218" s="75"/>
    </row>
    <row r="219" spans="1:18" s="2" customFormat="1" ht="12.75">
      <c r="A219" s="45"/>
      <c r="B219" s="82"/>
      <c r="C219" s="83"/>
      <c r="D219" s="14"/>
      <c r="E219" s="14"/>
      <c r="F219" s="87"/>
      <c r="G219" s="14"/>
      <c r="H219" s="14"/>
      <c r="I219" s="169"/>
      <c r="J219" s="82"/>
      <c r="K219" s="82"/>
      <c r="L219" s="82"/>
      <c r="M219" s="82"/>
      <c r="N219" s="82"/>
      <c r="O219" s="82"/>
      <c r="P219" s="14"/>
      <c r="Q219" s="61"/>
      <c r="R219" s="82"/>
    </row>
    <row r="220" spans="1:18" ht="12.75">
      <c r="A220" s="38"/>
      <c r="B220" s="67"/>
      <c r="C220" s="16"/>
      <c r="D220" s="16"/>
      <c r="E220" s="16"/>
      <c r="F220" s="40"/>
      <c r="G220" s="16"/>
      <c r="H220" s="16"/>
      <c r="I220" s="31"/>
      <c r="J220" s="16"/>
      <c r="K220" s="16"/>
      <c r="L220" s="16"/>
      <c r="M220" s="16"/>
      <c r="N220" s="16"/>
      <c r="O220" s="16"/>
      <c r="P220" s="16"/>
      <c r="Q220" s="38"/>
      <c r="R220" s="75"/>
    </row>
    <row r="221" spans="1:18" ht="12.75">
      <c r="A221" s="38">
        <v>39</v>
      </c>
      <c r="B221" s="75" t="s">
        <v>312</v>
      </c>
      <c r="C221" s="25" t="s">
        <v>313</v>
      </c>
      <c r="D221" s="16" t="s">
        <v>314</v>
      </c>
      <c r="E221" s="16" t="s">
        <v>315</v>
      </c>
      <c r="F221" s="16" t="s">
        <v>238</v>
      </c>
      <c r="G221" s="180" t="s">
        <v>316</v>
      </c>
      <c r="H221" s="16">
        <v>12</v>
      </c>
      <c r="I221" s="31">
        <v>2</v>
      </c>
      <c r="J221" s="16" t="s">
        <v>76</v>
      </c>
      <c r="K221" s="16" t="s">
        <v>76</v>
      </c>
      <c r="L221" s="16" t="s">
        <v>76</v>
      </c>
      <c r="M221" s="16" t="s">
        <v>317</v>
      </c>
      <c r="N221" s="16">
        <v>1974</v>
      </c>
      <c r="O221" s="16" t="s">
        <v>76</v>
      </c>
      <c r="P221" s="16">
        <v>53</v>
      </c>
      <c r="Q221" s="38" t="s">
        <v>115</v>
      </c>
      <c r="R221" s="75"/>
    </row>
    <row r="222" spans="1:18" ht="12.75">
      <c r="A222" s="38"/>
      <c r="B222" s="75" t="s">
        <v>318</v>
      </c>
      <c r="C222" s="75"/>
      <c r="D222" s="16" t="s">
        <v>319</v>
      </c>
      <c r="E222" s="16"/>
      <c r="F222" s="75"/>
      <c r="G222" s="16"/>
      <c r="H222" s="16"/>
      <c r="I222" s="167"/>
      <c r="J222" s="75"/>
      <c r="K222" s="75"/>
      <c r="L222" s="75"/>
      <c r="M222" s="75"/>
      <c r="N222" s="75"/>
      <c r="O222" s="75"/>
      <c r="P222" s="16"/>
      <c r="Q222" s="16" t="s">
        <v>238</v>
      </c>
      <c r="R222" s="75"/>
    </row>
    <row r="223" spans="1:18" ht="12.75">
      <c r="A223" s="38"/>
      <c r="B223" s="75"/>
      <c r="C223" s="75"/>
      <c r="D223" s="16"/>
      <c r="E223" s="16"/>
      <c r="F223" s="75"/>
      <c r="G223" s="16"/>
      <c r="H223" s="16"/>
      <c r="I223" s="167"/>
      <c r="J223" s="75"/>
      <c r="K223" s="75"/>
      <c r="L223" s="75"/>
      <c r="M223" s="75"/>
      <c r="N223" s="75"/>
      <c r="O223" s="75"/>
      <c r="P223" s="16"/>
      <c r="Q223" s="38"/>
      <c r="R223" s="75"/>
    </row>
    <row r="224" spans="1:18" ht="12.75">
      <c r="A224" s="38"/>
      <c r="B224" s="75"/>
      <c r="C224" s="75"/>
      <c r="D224" s="16"/>
      <c r="E224" s="16"/>
      <c r="F224" s="75"/>
      <c r="G224" s="16"/>
      <c r="H224" s="16"/>
      <c r="I224" s="167"/>
      <c r="J224" s="75"/>
      <c r="K224" s="75"/>
      <c r="L224" s="75"/>
      <c r="M224" s="75"/>
      <c r="N224" s="75"/>
      <c r="O224" s="75"/>
      <c r="P224" s="16"/>
      <c r="Q224" s="38"/>
      <c r="R224" s="75"/>
    </row>
    <row r="225" spans="1:18" ht="12.75">
      <c r="A225" s="16"/>
      <c r="B225" s="75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38"/>
      <c r="R225" s="75"/>
    </row>
    <row r="226" spans="1:18" s="3" customFormat="1" ht="12.75">
      <c r="A226" s="16"/>
      <c r="B226" s="67"/>
      <c r="C226" s="16"/>
      <c r="D226" s="16"/>
      <c r="E226" s="16"/>
      <c r="F226" s="16"/>
      <c r="G226" s="16"/>
      <c r="H226" s="16"/>
      <c r="I226" s="31"/>
      <c r="J226" s="16"/>
      <c r="K226" s="16"/>
      <c r="L226" s="16"/>
      <c r="M226" s="16"/>
      <c r="N226" s="16"/>
      <c r="O226" s="16"/>
      <c r="P226" s="16"/>
      <c r="Q226" s="38"/>
      <c r="R226" s="75"/>
    </row>
    <row r="227" spans="1:18" ht="12.75">
      <c r="A227" s="16">
        <v>40</v>
      </c>
      <c r="B227" s="75" t="s">
        <v>320</v>
      </c>
      <c r="C227" s="25" t="s">
        <v>321</v>
      </c>
      <c r="D227" s="16" t="s">
        <v>314</v>
      </c>
      <c r="E227" s="181" t="s">
        <v>322</v>
      </c>
      <c r="F227" s="16" t="s">
        <v>238</v>
      </c>
      <c r="G227" s="180" t="s">
        <v>323</v>
      </c>
      <c r="H227" s="31">
        <v>13</v>
      </c>
      <c r="I227" s="31">
        <v>3</v>
      </c>
      <c r="J227" s="16" t="s">
        <v>76</v>
      </c>
      <c r="K227" s="16" t="s">
        <v>76</v>
      </c>
      <c r="L227" s="16" t="s">
        <v>76</v>
      </c>
      <c r="M227" s="16" t="s">
        <v>296</v>
      </c>
      <c r="N227" s="16" t="s">
        <v>76</v>
      </c>
      <c r="O227" s="16" t="s">
        <v>76</v>
      </c>
      <c r="P227" s="16">
        <v>32</v>
      </c>
      <c r="Q227" s="16" t="s">
        <v>238</v>
      </c>
      <c r="R227" s="174"/>
    </row>
    <row r="228" spans="1:18" ht="12.75">
      <c r="A228" s="16"/>
      <c r="B228" s="75" t="s">
        <v>324</v>
      </c>
      <c r="C228" s="75"/>
      <c r="D228" s="16" t="s">
        <v>325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74"/>
    </row>
    <row r="229" spans="1:18" s="2" customFormat="1" ht="12.75">
      <c r="A229" s="14"/>
      <c r="B229" s="82"/>
      <c r="C229" s="82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45"/>
      <c r="R229" s="179"/>
    </row>
    <row r="230" spans="1:18" ht="12.75">
      <c r="A230" s="14"/>
      <c r="B230" s="82"/>
      <c r="C230" s="82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45"/>
      <c r="R230" s="82"/>
    </row>
    <row r="231" spans="1:18" ht="12.75">
      <c r="A231" s="85"/>
      <c r="B231" s="85"/>
      <c r="C231" s="85"/>
      <c r="D231" s="85"/>
      <c r="E231" s="86"/>
      <c r="F231" s="85"/>
      <c r="G231" s="86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175"/>
    </row>
    <row r="232" spans="1:17" ht="12.75">
      <c r="A232" s="85"/>
      <c r="B232" s="85"/>
      <c r="C232" s="85"/>
      <c r="D232" s="85"/>
      <c r="E232" s="86"/>
      <c r="F232" s="85"/>
      <c r="G232" s="86"/>
      <c r="H232" s="85"/>
      <c r="I232" s="85"/>
      <c r="J232" s="85"/>
      <c r="K232" s="85"/>
      <c r="L232" s="85"/>
      <c r="M232" s="85"/>
      <c r="N232" s="85"/>
      <c r="O232" s="85"/>
      <c r="P232" s="85"/>
      <c r="Q232" s="85"/>
    </row>
    <row r="233" spans="1:18" ht="12.75">
      <c r="A233" s="85"/>
      <c r="B233" s="85"/>
      <c r="C233" s="85"/>
      <c r="D233" s="85"/>
      <c r="E233" s="86"/>
      <c r="F233" s="85"/>
      <c r="G233" s="86"/>
      <c r="H233" s="85"/>
      <c r="I233" s="85"/>
      <c r="J233" s="49"/>
      <c r="K233" s="85"/>
      <c r="L233" s="85"/>
      <c r="M233" s="85"/>
      <c r="N233" s="85"/>
      <c r="O233" s="85"/>
      <c r="P233" s="85"/>
      <c r="Q233" s="86" t="s">
        <v>326</v>
      </c>
      <c r="R233" s="176"/>
    </row>
    <row r="234" spans="1:18" ht="12.75">
      <c r="A234" s="85"/>
      <c r="B234" s="85"/>
      <c r="C234" s="85"/>
      <c r="D234" s="85"/>
      <c r="E234" s="86"/>
      <c r="F234" s="85"/>
      <c r="G234" s="86"/>
      <c r="H234" s="85"/>
      <c r="I234" s="85"/>
      <c r="J234" s="85"/>
      <c r="K234" s="85"/>
      <c r="L234" s="85"/>
      <c r="M234" s="85"/>
      <c r="N234" s="85"/>
      <c r="O234" s="85" t="s">
        <v>327</v>
      </c>
      <c r="P234" s="85"/>
      <c r="Q234" s="86" t="s">
        <v>328</v>
      </c>
      <c r="R234" s="176"/>
    </row>
    <row r="235" spans="1:18" ht="12.75">
      <c r="A235" s="85"/>
      <c r="B235" s="85"/>
      <c r="C235" s="85"/>
      <c r="D235" s="85"/>
      <c r="E235" s="86"/>
      <c r="F235" s="85"/>
      <c r="G235" s="86"/>
      <c r="H235" s="85"/>
      <c r="I235" s="85"/>
      <c r="J235" s="85"/>
      <c r="K235" s="85"/>
      <c r="L235" s="85"/>
      <c r="M235" s="85"/>
      <c r="N235" s="85"/>
      <c r="O235" s="85"/>
      <c r="P235" s="85"/>
      <c r="Q235" s="86" t="s">
        <v>329</v>
      </c>
      <c r="R235" s="85"/>
    </row>
    <row r="236" spans="1:18" ht="12.75">
      <c r="A236" s="85"/>
      <c r="B236" s="85"/>
      <c r="C236" s="85"/>
      <c r="D236" s="85"/>
      <c r="E236" s="86"/>
      <c r="F236" s="85"/>
      <c r="G236" s="86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</row>
    <row r="237" spans="1:18" ht="12.75">
      <c r="A237" s="85"/>
      <c r="B237" s="85"/>
      <c r="C237" s="85"/>
      <c r="D237" s="85"/>
      <c r="E237" s="86"/>
      <c r="F237" s="85"/>
      <c r="G237" s="86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</row>
    <row r="238" spans="1:18" ht="12.75">
      <c r="A238" s="85"/>
      <c r="B238" s="85"/>
      <c r="C238" s="85"/>
      <c r="D238" s="85"/>
      <c r="E238" s="86"/>
      <c r="F238" s="85"/>
      <c r="G238" s="86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</row>
    <row r="239" spans="1:18" ht="12.75">
      <c r="A239" s="85"/>
      <c r="B239" s="85"/>
      <c r="C239" s="85"/>
      <c r="D239" s="85"/>
      <c r="E239" s="86"/>
      <c r="F239" s="85"/>
      <c r="G239" s="86"/>
      <c r="H239" s="85"/>
      <c r="I239" s="85"/>
      <c r="J239" s="85"/>
      <c r="K239" s="85"/>
      <c r="L239" s="85"/>
      <c r="M239" s="85"/>
      <c r="N239" s="85"/>
      <c r="O239" s="85"/>
      <c r="P239" s="85"/>
      <c r="Q239" s="177" t="s">
        <v>330</v>
      </c>
      <c r="R239" s="85"/>
    </row>
    <row r="240" spans="1:18" ht="12.75">
      <c r="A240" s="85"/>
      <c r="B240" s="85"/>
      <c r="C240" s="85"/>
      <c r="D240" s="85"/>
      <c r="E240" s="86"/>
      <c r="F240" s="85"/>
      <c r="G240" s="86"/>
      <c r="H240" s="85"/>
      <c r="I240" s="85"/>
      <c r="J240" s="85"/>
      <c r="K240" s="85"/>
      <c r="L240" s="85"/>
      <c r="M240" s="85"/>
      <c r="N240" s="85"/>
      <c r="O240" s="85"/>
      <c r="P240" s="85"/>
      <c r="Q240" s="86" t="s">
        <v>331</v>
      </c>
      <c r="R240" s="85"/>
    </row>
    <row r="241" spans="1:18" ht="12.75">
      <c r="A241" s="85"/>
      <c r="B241" s="85"/>
      <c r="C241" s="85"/>
      <c r="D241" s="85"/>
      <c r="E241" s="86"/>
      <c r="F241" s="85"/>
      <c r="G241" s="86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</row>
    <row r="242" spans="1:18" ht="12.75">
      <c r="A242" s="85"/>
      <c r="B242" s="85"/>
      <c r="C242" s="85"/>
      <c r="D242" s="85"/>
      <c r="E242" s="86"/>
      <c r="F242" s="85"/>
      <c r="G242" s="86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</row>
    <row r="243" spans="1:18" ht="12.75">
      <c r="A243" s="85"/>
      <c r="B243" s="85"/>
      <c r="C243" s="85"/>
      <c r="D243" s="85"/>
      <c r="E243" s="86"/>
      <c r="F243" s="85"/>
      <c r="G243" s="86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</row>
    <row r="244" spans="1:18" ht="12.75">
      <c r="A244" s="85"/>
      <c r="B244" s="85"/>
      <c r="C244" s="85"/>
      <c r="D244" s="85"/>
      <c r="E244" s="86"/>
      <c r="F244" s="85"/>
      <c r="G244" s="86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</row>
    <row r="245" ht="12.75">
      <c r="R245" s="85"/>
    </row>
    <row r="246" ht="12.75">
      <c r="R246" s="85"/>
    </row>
    <row r="247" ht="12.75">
      <c r="R247" s="85"/>
    </row>
    <row r="248" ht="12.75">
      <c r="R248" s="85"/>
    </row>
  </sheetData>
  <sheetProtection/>
  <mergeCells count="16">
    <mergeCell ref="A1:R1"/>
    <mergeCell ref="A2:R2"/>
    <mergeCell ref="A3:R3"/>
    <mergeCell ref="A4:R4"/>
    <mergeCell ref="D6:E6"/>
    <mergeCell ref="H6:I6"/>
    <mergeCell ref="J6:L6"/>
    <mergeCell ref="M6:O6"/>
    <mergeCell ref="F6:F7"/>
    <mergeCell ref="G6:G7"/>
    <mergeCell ref="J10:J11"/>
    <mergeCell ref="J23:J24"/>
    <mergeCell ref="J33:J34"/>
    <mergeCell ref="O120:O121"/>
    <mergeCell ref="P6:P7"/>
    <mergeCell ref="R6:R7"/>
  </mergeCells>
  <printOptions horizontalCentered="1"/>
  <pageMargins left="0.3937007874015748" right="1.1023622047244095" top="0.7480314960629921" bottom="0.7480314960629921" header="0.31496062992125984" footer="0.31496062992125984"/>
  <pageSetup horizontalDpi="300" verticalDpi="3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18"/>
  <sheetViews>
    <sheetView view="pageBreakPreview" zoomScale="82" zoomScaleSheetLayoutView="82" workbookViewId="0" topLeftCell="A1">
      <selection activeCell="A205" sqref="A205"/>
    </sheetView>
  </sheetViews>
  <sheetFormatPr defaultColWidth="9.140625" defaultRowHeight="12.75"/>
  <cols>
    <col min="1" max="1" width="4.8515625" style="0" customWidth="1"/>
    <col min="2" max="2" width="33.00390625" style="0" bestFit="1" customWidth="1"/>
    <col min="3" max="3" width="25.8515625" style="0" customWidth="1"/>
    <col min="4" max="4" width="13.28125" style="0" customWidth="1"/>
    <col min="5" max="5" width="10.28125" style="0" customWidth="1"/>
    <col min="6" max="6" width="30.421875" style="0" customWidth="1"/>
    <col min="7" max="7" width="10.57421875" style="0" customWidth="1"/>
    <col min="8" max="8" width="4.8515625" style="0" customWidth="1"/>
    <col min="9" max="9" width="6.421875" style="0" customWidth="1"/>
    <col min="10" max="10" width="10.7109375" style="0" customWidth="1"/>
    <col min="11" max="11" width="9.8515625" style="0" customWidth="1"/>
    <col min="12" max="12" width="7.8515625" style="0" customWidth="1"/>
    <col min="15" max="15" width="22.421875" style="0" customWidth="1"/>
    <col min="16" max="16" width="6.8515625" style="0" customWidth="1"/>
    <col min="17" max="17" width="47.00390625" style="0" bestFit="1" customWidth="1"/>
    <col min="18" max="18" width="5.8515625" style="0" customWidth="1"/>
  </cols>
  <sheetData>
    <row r="1" spans="1:18" ht="15.7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18" ht="15.75">
      <c r="A2" s="200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ht="15.75">
      <c r="A3" s="200" t="s">
        <v>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</row>
    <row r="4" spans="1:18" ht="12.7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</row>
    <row r="5" spans="1:18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2.75">
      <c r="A6" s="11" t="s">
        <v>3</v>
      </c>
      <c r="B6" s="11" t="s">
        <v>4</v>
      </c>
      <c r="C6" s="11" t="s">
        <v>5</v>
      </c>
      <c r="D6" s="202" t="s">
        <v>6</v>
      </c>
      <c r="E6" s="203"/>
      <c r="F6" s="197" t="s">
        <v>7</v>
      </c>
      <c r="G6" s="197" t="s">
        <v>8</v>
      </c>
      <c r="H6" s="202" t="s">
        <v>9</v>
      </c>
      <c r="I6" s="203"/>
      <c r="J6" s="202" t="s">
        <v>10</v>
      </c>
      <c r="K6" s="204"/>
      <c r="L6" s="203"/>
      <c r="M6" s="202" t="s">
        <v>11</v>
      </c>
      <c r="N6" s="204"/>
      <c r="O6" s="203"/>
      <c r="P6" s="197" t="s">
        <v>12</v>
      </c>
      <c r="Q6" s="11" t="s">
        <v>13</v>
      </c>
      <c r="R6" s="197" t="s">
        <v>14</v>
      </c>
    </row>
    <row r="7" spans="1:18" ht="12.75">
      <c r="A7" s="14" t="s">
        <v>15</v>
      </c>
      <c r="B7" s="14" t="s">
        <v>16</v>
      </c>
      <c r="C7" s="14"/>
      <c r="D7" s="14" t="s">
        <v>17</v>
      </c>
      <c r="E7" s="14" t="s">
        <v>8</v>
      </c>
      <c r="F7" s="198"/>
      <c r="G7" s="198"/>
      <c r="H7" s="14" t="s">
        <v>18</v>
      </c>
      <c r="I7" s="14" t="s">
        <v>19</v>
      </c>
      <c r="J7" s="14" t="s">
        <v>20</v>
      </c>
      <c r="K7" s="14" t="s">
        <v>21</v>
      </c>
      <c r="L7" s="14" t="s">
        <v>22</v>
      </c>
      <c r="M7" s="14" t="s">
        <v>23</v>
      </c>
      <c r="N7" s="14" t="s">
        <v>24</v>
      </c>
      <c r="O7" s="14" t="s">
        <v>25</v>
      </c>
      <c r="P7" s="198"/>
      <c r="Q7" s="14" t="s">
        <v>26</v>
      </c>
      <c r="R7" s="198"/>
    </row>
    <row r="8" spans="1:18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2">
        <v>6</v>
      </c>
      <c r="G8" s="15">
        <v>7</v>
      </c>
      <c r="H8" s="13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</row>
    <row r="9" spans="1:18" ht="12.75">
      <c r="A9" s="16"/>
      <c r="B9" s="6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R9" s="75"/>
    </row>
    <row r="10" spans="1:20" ht="12.75">
      <c r="A10" s="16">
        <v>1</v>
      </c>
      <c r="B10" s="67" t="s">
        <v>27</v>
      </c>
      <c r="C10" s="25" t="s">
        <v>28</v>
      </c>
      <c r="D10" s="16" t="s">
        <v>29</v>
      </c>
      <c r="E10" s="28">
        <v>42826</v>
      </c>
      <c r="F10" s="16" t="s">
        <v>30</v>
      </c>
      <c r="G10" s="28">
        <v>42739</v>
      </c>
      <c r="H10" s="16">
        <v>25</v>
      </c>
      <c r="I10" s="31">
        <v>1</v>
      </c>
      <c r="J10" s="196" t="s">
        <v>31</v>
      </c>
      <c r="K10" s="16">
        <v>2014</v>
      </c>
      <c r="L10" s="16">
        <v>791</v>
      </c>
      <c r="M10" s="16" t="s">
        <v>32</v>
      </c>
      <c r="N10" s="16">
        <v>2001</v>
      </c>
      <c r="O10" s="16" t="s">
        <v>33</v>
      </c>
      <c r="P10" s="16">
        <v>56</v>
      </c>
      <c r="Q10" s="16" t="s">
        <v>34</v>
      </c>
      <c r="R10" s="75"/>
      <c r="T10" s="80"/>
    </row>
    <row r="11" spans="1:18" ht="12.75">
      <c r="A11" s="16"/>
      <c r="B11" s="67"/>
      <c r="C11" s="25"/>
      <c r="D11" s="16" t="s">
        <v>35</v>
      </c>
      <c r="E11" s="16"/>
      <c r="F11" s="16"/>
      <c r="G11" s="16"/>
      <c r="H11" s="16"/>
      <c r="I11" s="31"/>
      <c r="J11" s="196"/>
      <c r="K11" s="16"/>
      <c r="L11" s="16"/>
      <c r="M11" s="16"/>
      <c r="N11" s="16"/>
      <c r="O11" s="16"/>
      <c r="P11" s="16"/>
      <c r="Q11" s="16" t="s">
        <v>36</v>
      </c>
      <c r="R11" s="16"/>
    </row>
    <row r="12" spans="1:18" ht="12.75">
      <c r="A12" s="16"/>
      <c r="B12" s="67"/>
      <c r="C12" s="25"/>
      <c r="D12" s="16"/>
      <c r="E12" s="16"/>
      <c r="F12" s="16"/>
      <c r="G12" s="16"/>
      <c r="H12" s="16"/>
      <c r="I12" s="31"/>
      <c r="J12" s="16"/>
      <c r="K12" s="16"/>
      <c r="L12" s="16"/>
      <c r="M12" s="16"/>
      <c r="N12" s="16"/>
      <c r="O12" s="16"/>
      <c r="P12" s="16"/>
      <c r="Q12" s="16" t="s">
        <v>37</v>
      </c>
      <c r="R12" s="75"/>
    </row>
    <row r="13" spans="1:18" ht="12.75">
      <c r="A13" s="16"/>
      <c r="B13" s="67"/>
      <c r="C13" s="25"/>
      <c r="D13" s="16"/>
      <c r="E13" s="16"/>
      <c r="F13" s="16"/>
      <c r="G13" s="16"/>
      <c r="H13" s="16"/>
      <c r="I13" s="31"/>
      <c r="J13" s="16"/>
      <c r="K13" s="16"/>
      <c r="L13" s="16"/>
      <c r="M13" s="16"/>
      <c r="N13" s="16"/>
      <c r="O13" s="16"/>
      <c r="P13" s="16"/>
      <c r="Q13" s="16" t="s">
        <v>38</v>
      </c>
      <c r="R13" s="75"/>
    </row>
    <row r="14" spans="1:18" ht="12.75">
      <c r="A14" s="16"/>
      <c r="B14" s="67"/>
      <c r="C14" s="25"/>
      <c r="D14" s="16"/>
      <c r="E14" s="16"/>
      <c r="F14" s="16"/>
      <c r="G14" s="16"/>
      <c r="H14" s="16"/>
      <c r="I14" s="31"/>
      <c r="J14" s="16"/>
      <c r="K14" s="16"/>
      <c r="L14" s="16"/>
      <c r="M14" s="16"/>
      <c r="N14" s="16"/>
      <c r="O14" s="16"/>
      <c r="P14" s="16"/>
      <c r="Q14" s="16" t="s">
        <v>39</v>
      </c>
      <c r="R14" s="75"/>
    </row>
    <row r="15" spans="1:18" ht="12.75">
      <c r="A15" s="16"/>
      <c r="B15" s="67"/>
      <c r="C15" s="25"/>
      <c r="D15" s="16"/>
      <c r="E15" s="16"/>
      <c r="F15" s="16"/>
      <c r="G15" s="16"/>
      <c r="H15" s="16"/>
      <c r="I15" s="31"/>
      <c r="J15" s="16"/>
      <c r="K15" s="16"/>
      <c r="L15" s="16"/>
      <c r="M15" s="16"/>
      <c r="N15" s="16"/>
      <c r="O15" s="16"/>
      <c r="P15" s="16"/>
      <c r="Q15" s="16" t="s">
        <v>40</v>
      </c>
      <c r="R15" s="75"/>
    </row>
    <row r="16" spans="1:18" s="2" customFormat="1" ht="12.75">
      <c r="A16" s="14"/>
      <c r="B16" s="68"/>
      <c r="C16" s="23"/>
      <c r="D16" s="14"/>
      <c r="E16" s="14"/>
      <c r="F16" s="14"/>
      <c r="G16" s="14"/>
      <c r="H16" s="14"/>
      <c r="I16" s="59"/>
      <c r="J16" s="14"/>
      <c r="K16" s="14"/>
      <c r="L16" s="14"/>
      <c r="M16" s="14"/>
      <c r="N16" s="14"/>
      <c r="O16" s="14"/>
      <c r="P16" s="14"/>
      <c r="Q16" s="14"/>
      <c r="R16" s="82"/>
    </row>
    <row r="17" spans="1:18" ht="12.75">
      <c r="A17" s="16"/>
      <c r="B17" s="67"/>
      <c r="C17" s="25"/>
      <c r="D17" s="16"/>
      <c r="E17" s="16"/>
      <c r="F17" s="16"/>
      <c r="G17" s="16"/>
      <c r="H17" s="16"/>
      <c r="I17" s="31"/>
      <c r="J17" s="16"/>
      <c r="K17" s="16"/>
      <c r="L17" s="16"/>
      <c r="M17" s="16"/>
      <c r="N17" s="16"/>
      <c r="O17" s="16"/>
      <c r="P17" s="16"/>
      <c r="Q17" s="16"/>
      <c r="R17" s="75"/>
    </row>
    <row r="18" spans="1:18" ht="12.75">
      <c r="A18" s="16">
        <v>2</v>
      </c>
      <c r="B18" s="67" t="s">
        <v>339</v>
      </c>
      <c r="C18" s="25" t="s">
        <v>340</v>
      </c>
      <c r="D18" s="16" t="s">
        <v>423</v>
      </c>
      <c r="E18" s="28">
        <v>43191</v>
      </c>
      <c r="F18" s="16" t="s">
        <v>341</v>
      </c>
      <c r="G18" s="16"/>
      <c r="H18" s="16">
        <v>13</v>
      </c>
      <c r="I18" s="31">
        <v>8</v>
      </c>
      <c r="J18" s="196" t="s">
        <v>46</v>
      </c>
      <c r="K18" s="16">
        <v>2017</v>
      </c>
      <c r="L18" s="16"/>
      <c r="M18" s="16" t="s">
        <v>32</v>
      </c>
      <c r="N18" s="16">
        <v>2012</v>
      </c>
      <c r="O18" s="16" t="s">
        <v>430</v>
      </c>
      <c r="P18" s="16">
        <v>43</v>
      </c>
      <c r="Q18" s="16" t="s">
        <v>431</v>
      </c>
      <c r="R18" s="75"/>
    </row>
    <row r="19" spans="1:18" ht="12.75">
      <c r="A19" s="16"/>
      <c r="B19" s="67"/>
      <c r="C19" s="25"/>
      <c r="D19" s="16" t="s">
        <v>49</v>
      </c>
      <c r="E19" s="16"/>
      <c r="F19" s="16"/>
      <c r="G19" s="16"/>
      <c r="H19" s="16"/>
      <c r="I19" s="31"/>
      <c r="J19" s="196"/>
      <c r="K19" s="16"/>
      <c r="L19" s="16"/>
      <c r="M19" s="16"/>
      <c r="N19" s="16"/>
      <c r="O19" s="16"/>
      <c r="P19" s="16"/>
      <c r="Q19" s="16" t="s">
        <v>432</v>
      </c>
      <c r="R19" s="75"/>
    </row>
    <row r="20" spans="1:18" ht="12.75">
      <c r="A20" s="16"/>
      <c r="B20" s="67"/>
      <c r="C20" s="25"/>
      <c r="D20" s="16"/>
      <c r="E20" s="16"/>
      <c r="F20" s="16"/>
      <c r="G20" s="16"/>
      <c r="H20" s="16"/>
      <c r="I20" s="31"/>
      <c r="J20" s="16"/>
      <c r="K20" s="16"/>
      <c r="L20" s="16"/>
      <c r="M20" s="16"/>
      <c r="N20" s="16"/>
      <c r="O20" s="16"/>
      <c r="P20" s="16"/>
      <c r="Q20" s="16" t="s">
        <v>433</v>
      </c>
      <c r="R20" s="75"/>
    </row>
    <row r="21" spans="1:18" ht="12.75">
      <c r="A21" s="16"/>
      <c r="B21" s="67"/>
      <c r="C21" s="25"/>
      <c r="D21" s="16"/>
      <c r="E21" s="16"/>
      <c r="F21" s="16"/>
      <c r="G21" s="16"/>
      <c r="H21" s="16"/>
      <c r="I21" s="31"/>
      <c r="J21" s="16"/>
      <c r="K21" s="16"/>
      <c r="L21" s="16"/>
      <c r="M21" s="16"/>
      <c r="N21" s="16"/>
      <c r="O21" s="16"/>
      <c r="P21" s="16"/>
      <c r="Q21" s="16" t="s">
        <v>434</v>
      </c>
      <c r="R21" s="75"/>
    </row>
    <row r="22" spans="1:18" ht="12.75">
      <c r="A22" s="16"/>
      <c r="B22" s="67"/>
      <c r="C22" s="25"/>
      <c r="D22" s="16"/>
      <c r="E22" s="16"/>
      <c r="F22" s="16"/>
      <c r="G22" s="16"/>
      <c r="H22" s="16"/>
      <c r="I22" s="31"/>
      <c r="J22" s="16"/>
      <c r="K22" s="16"/>
      <c r="L22" s="16"/>
      <c r="M22" s="16"/>
      <c r="N22" s="16"/>
      <c r="O22" s="16"/>
      <c r="P22" s="16"/>
      <c r="Q22" s="16"/>
      <c r="R22" s="75"/>
    </row>
    <row r="23" spans="1:21" ht="12.75">
      <c r="A23" s="11"/>
      <c r="B23" s="69"/>
      <c r="C23" s="26"/>
      <c r="D23" s="11"/>
      <c r="E23" s="11"/>
      <c r="F23" s="11"/>
      <c r="G23" s="11"/>
      <c r="H23" s="11"/>
      <c r="I23" s="60"/>
      <c r="J23" s="11"/>
      <c r="K23" s="11"/>
      <c r="L23" s="11"/>
      <c r="M23" s="11"/>
      <c r="N23" s="11"/>
      <c r="O23" s="11"/>
      <c r="P23" s="11"/>
      <c r="Q23" s="11" t="s">
        <v>41</v>
      </c>
      <c r="R23" s="166"/>
      <c r="U23">
        <v>1</v>
      </c>
    </row>
    <row r="24" spans="1:21" ht="12.75">
      <c r="A24" s="16">
        <v>3</v>
      </c>
      <c r="B24" s="67" t="s">
        <v>42</v>
      </c>
      <c r="C24" s="25" t="s">
        <v>43</v>
      </c>
      <c r="D24" s="16" t="s">
        <v>44</v>
      </c>
      <c r="E24" s="28">
        <v>40087</v>
      </c>
      <c r="F24" s="16" t="s">
        <v>45</v>
      </c>
      <c r="G24" s="28">
        <v>42739</v>
      </c>
      <c r="H24" s="16">
        <v>20</v>
      </c>
      <c r="I24" s="31">
        <v>0</v>
      </c>
      <c r="J24" s="196" t="s">
        <v>46</v>
      </c>
      <c r="K24" s="16">
        <v>2010</v>
      </c>
      <c r="L24" s="16">
        <v>40</v>
      </c>
      <c r="M24" s="16" t="s">
        <v>32</v>
      </c>
      <c r="N24" s="16">
        <v>2004</v>
      </c>
      <c r="O24" s="16" t="s">
        <v>47</v>
      </c>
      <c r="P24" s="16">
        <v>54</v>
      </c>
      <c r="Q24" s="16" t="s">
        <v>48</v>
      </c>
      <c r="R24" s="75"/>
      <c r="U24" t="e">
        <f>#REF!+#REF!+#REF!+U23</f>
        <v>#REF!</v>
      </c>
    </row>
    <row r="25" spans="1:18" ht="12.75">
      <c r="A25" s="16"/>
      <c r="B25" s="67"/>
      <c r="C25" s="70"/>
      <c r="D25" s="16" t="s">
        <v>49</v>
      </c>
      <c r="E25" s="16"/>
      <c r="F25" s="16"/>
      <c r="G25" s="16"/>
      <c r="H25" s="16"/>
      <c r="I25" s="31"/>
      <c r="J25" s="196"/>
      <c r="K25" s="16"/>
      <c r="L25" s="16"/>
      <c r="M25" s="16"/>
      <c r="N25" s="16"/>
      <c r="O25" s="16"/>
      <c r="P25" s="16"/>
      <c r="Q25" s="16" t="s">
        <v>50</v>
      </c>
      <c r="R25" s="75"/>
    </row>
    <row r="26" spans="1:18" ht="12.75">
      <c r="A26" s="16"/>
      <c r="B26" s="67"/>
      <c r="C26" s="25"/>
      <c r="D26" s="16"/>
      <c r="E26" s="16"/>
      <c r="F26" s="16"/>
      <c r="G26" s="16"/>
      <c r="H26" s="16"/>
      <c r="I26" s="31"/>
      <c r="J26" s="16"/>
      <c r="K26" s="16"/>
      <c r="L26" s="16"/>
      <c r="M26" s="16"/>
      <c r="N26" s="16"/>
      <c r="O26" s="16"/>
      <c r="P26" s="16"/>
      <c r="Q26" s="16" t="s">
        <v>51</v>
      </c>
      <c r="R26" s="75"/>
    </row>
    <row r="27" spans="1:18" ht="12.75">
      <c r="A27" s="16"/>
      <c r="B27" s="67"/>
      <c r="C27" s="25"/>
      <c r="D27" s="16"/>
      <c r="E27" s="16"/>
      <c r="F27" s="16"/>
      <c r="G27" s="16"/>
      <c r="H27" s="16"/>
      <c r="I27" s="31"/>
      <c r="J27" s="16"/>
      <c r="K27" s="16"/>
      <c r="L27" s="16"/>
      <c r="M27" s="16"/>
      <c r="N27" s="16"/>
      <c r="O27" s="16"/>
      <c r="P27" s="16"/>
      <c r="Q27" s="16" t="s">
        <v>52</v>
      </c>
      <c r="R27" s="75"/>
    </row>
    <row r="28" spans="1:18" ht="12.75">
      <c r="A28" s="16"/>
      <c r="B28" s="67"/>
      <c r="C28" s="25"/>
      <c r="D28" s="16"/>
      <c r="E28" s="16"/>
      <c r="F28" s="16"/>
      <c r="G28" s="16"/>
      <c r="H28" s="16"/>
      <c r="I28" s="31"/>
      <c r="J28" s="16"/>
      <c r="K28" s="16"/>
      <c r="L28" s="16"/>
      <c r="M28" s="16"/>
      <c r="N28" s="16"/>
      <c r="O28" s="16"/>
      <c r="P28" s="16"/>
      <c r="Q28" s="16" t="s">
        <v>53</v>
      </c>
      <c r="R28" s="75"/>
    </row>
    <row r="29" spans="1:18" ht="12.75">
      <c r="A29" s="16"/>
      <c r="B29" s="67"/>
      <c r="C29" s="25"/>
      <c r="D29" s="16"/>
      <c r="E29" s="16"/>
      <c r="F29" s="16"/>
      <c r="G29" s="16"/>
      <c r="H29" s="16"/>
      <c r="I29" s="31"/>
      <c r="J29" s="16"/>
      <c r="K29" s="16"/>
      <c r="L29" s="16"/>
      <c r="M29" s="16"/>
      <c r="N29" s="16"/>
      <c r="O29" s="16"/>
      <c r="P29" s="16"/>
      <c r="Q29" s="16" t="s">
        <v>54</v>
      </c>
      <c r="R29" s="75"/>
    </row>
    <row r="30" spans="1:18" ht="12.75">
      <c r="A30" s="16"/>
      <c r="B30" s="67"/>
      <c r="C30" s="25"/>
      <c r="D30" s="16"/>
      <c r="E30" s="16"/>
      <c r="F30" s="16"/>
      <c r="G30" s="16"/>
      <c r="H30" s="16"/>
      <c r="I30" s="31"/>
      <c r="J30" s="16"/>
      <c r="K30" s="16"/>
      <c r="L30" s="16"/>
      <c r="M30" s="16"/>
      <c r="N30" s="16"/>
      <c r="O30" s="16"/>
      <c r="P30" s="16"/>
      <c r="Q30" s="16" t="s">
        <v>55</v>
      </c>
      <c r="R30" s="75"/>
    </row>
    <row r="31" spans="1:18" ht="12.75">
      <c r="A31" s="16"/>
      <c r="B31" s="67"/>
      <c r="C31" s="25"/>
      <c r="D31" s="16"/>
      <c r="E31" s="16"/>
      <c r="F31" s="16"/>
      <c r="G31" s="16"/>
      <c r="H31" s="16"/>
      <c r="I31" s="31"/>
      <c r="J31" s="16"/>
      <c r="K31" s="16"/>
      <c r="L31" s="16"/>
      <c r="M31" s="16"/>
      <c r="N31" s="16"/>
      <c r="O31" s="16"/>
      <c r="P31" s="16"/>
      <c r="Q31" s="16" t="s">
        <v>56</v>
      </c>
      <c r="R31" s="75"/>
    </row>
    <row r="32" spans="1:18" s="2" customFormat="1" ht="12.75">
      <c r="A32" s="14"/>
      <c r="B32" s="68"/>
      <c r="C32" s="23"/>
      <c r="D32" s="14"/>
      <c r="E32" s="14"/>
      <c r="F32" s="14"/>
      <c r="G32" s="14"/>
      <c r="H32" s="14"/>
      <c r="I32" s="59"/>
      <c r="J32" s="14"/>
      <c r="K32" s="14"/>
      <c r="L32" s="14"/>
      <c r="M32" s="14"/>
      <c r="N32" s="14"/>
      <c r="O32" s="14"/>
      <c r="P32" s="14"/>
      <c r="Q32" s="14" t="s">
        <v>57</v>
      </c>
      <c r="R32" s="82"/>
    </row>
    <row r="33" spans="1:18" s="3" customFormat="1" ht="12.75">
      <c r="A33" s="16"/>
      <c r="B33" s="67"/>
      <c r="C33" s="25"/>
      <c r="D33" s="16"/>
      <c r="E33" s="16"/>
      <c r="F33" s="16"/>
      <c r="G33" s="16"/>
      <c r="H33" s="16"/>
      <c r="I33" s="31"/>
      <c r="J33" s="16"/>
      <c r="K33" s="16"/>
      <c r="L33" s="16"/>
      <c r="M33" s="16"/>
      <c r="N33" s="16"/>
      <c r="O33" s="16"/>
      <c r="P33" s="16"/>
      <c r="Q33" s="16"/>
      <c r="R33" s="75"/>
    </row>
    <row r="34" spans="1:18" s="3" customFormat="1" ht="12.75">
      <c r="A34" s="16">
        <v>4</v>
      </c>
      <c r="B34" s="67" t="s">
        <v>58</v>
      </c>
      <c r="C34" s="25" t="s">
        <v>59</v>
      </c>
      <c r="D34" s="16" t="s">
        <v>44</v>
      </c>
      <c r="E34" s="16"/>
      <c r="F34" s="16" t="s">
        <v>60</v>
      </c>
      <c r="G34" s="16" t="s">
        <v>61</v>
      </c>
      <c r="H34" s="16">
        <v>18</v>
      </c>
      <c r="I34" s="31">
        <v>0</v>
      </c>
      <c r="J34" s="196" t="s">
        <v>46</v>
      </c>
      <c r="K34" s="16">
        <v>2000</v>
      </c>
      <c r="L34" s="16">
        <v>360</v>
      </c>
      <c r="M34" s="16" t="s">
        <v>62</v>
      </c>
      <c r="N34" s="16">
        <v>1998</v>
      </c>
      <c r="O34" s="16" t="s">
        <v>63</v>
      </c>
      <c r="P34" s="16">
        <v>52</v>
      </c>
      <c r="Q34" s="16" t="s">
        <v>64</v>
      </c>
      <c r="R34" s="75"/>
    </row>
    <row r="35" spans="1:18" s="3" customFormat="1" ht="12.75">
      <c r="A35" s="16"/>
      <c r="B35" s="67"/>
      <c r="C35" s="25"/>
      <c r="D35" s="16" t="s">
        <v>49</v>
      </c>
      <c r="E35" s="16"/>
      <c r="F35" s="16"/>
      <c r="G35" s="16"/>
      <c r="H35" s="16"/>
      <c r="I35" s="31"/>
      <c r="J35" s="196"/>
      <c r="K35" s="16"/>
      <c r="L35" s="16"/>
      <c r="M35" s="16"/>
      <c r="N35" s="16"/>
      <c r="O35" s="16"/>
      <c r="P35" s="16"/>
      <c r="Q35" s="16" t="s">
        <v>65</v>
      </c>
      <c r="R35" s="75"/>
    </row>
    <row r="36" spans="1:18" s="3" customFormat="1" ht="12.75">
      <c r="A36" s="16"/>
      <c r="B36" s="67"/>
      <c r="C36" s="25"/>
      <c r="D36" s="16"/>
      <c r="E36" s="16"/>
      <c r="F36" s="16"/>
      <c r="G36" s="16"/>
      <c r="H36" s="16"/>
      <c r="I36" s="31"/>
      <c r="J36" s="16"/>
      <c r="K36" s="16"/>
      <c r="L36" s="16"/>
      <c r="M36" s="16"/>
      <c r="N36" s="16"/>
      <c r="O36" s="16"/>
      <c r="P36" s="16"/>
      <c r="Q36" s="16" t="s">
        <v>66</v>
      </c>
      <c r="R36" s="75"/>
    </row>
    <row r="37" spans="1:18" s="3" customFormat="1" ht="12.75">
      <c r="A37" s="16"/>
      <c r="B37" s="67"/>
      <c r="C37" s="25"/>
      <c r="D37" s="16"/>
      <c r="E37" s="16"/>
      <c r="F37" s="16"/>
      <c r="G37" s="16"/>
      <c r="H37" s="16"/>
      <c r="I37" s="31"/>
      <c r="J37" s="16"/>
      <c r="K37" s="16"/>
      <c r="L37" s="16"/>
      <c r="M37" s="16"/>
      <c r="N37" s="16"/>
      <c r="O37" s="16"/>
      <c r="P37" s="16"/>
      <c r="Q37" s="16" t="s">
        <v>67</v>
      </c>
      <c r="R37" s="75"/>
    </row>
    <row r="38" spans="1:18" s="3" customFormat="1" ht="12.75">
      <c r="A38" s="16"/>
      <c r="B38" s="67"/>
      <c r="C38" s="25"/>
      <c r="D38" s="16"/>
      <c r="E38" s="16"/>
      <c r="F38" s="16"/>
      <c r="G38" s="16"/>
      <c r="H38" s="16"/>
      <c r="I38" s="31"/>
      <c r="J38" s="16"/>
      <c r="K38" s="16"/>
      <c r="L38" s="16"/>
      <c r="M38" s="16"/>
      <c r="N38" s="16"/>
      <c r="O38" s="16"/>
      <c r="P38" s="16"/>
      <c r="Q38" s="16" t="s">
        <v>68</v>
      </c>
      <c r="R38" s="75"/>
    </row>
    <row r="39" spans="1:18" s="3" customFormat="1" ht="12.75">
      <c r="A39" s="16"/>
      <c r="B39" s="67"/>
      <c r="C39" s="25"/>
      <c r="D39" s="16"/>
      <c r="E39" s="16"/>
      <c r="F39" s="16"/>
      <c r="G39" s="16"/>
      <c r="H39" s="16"/>
      <c r="I39" s="31"/>
      <c r="J39" s="16"/>
      <c r="K39" s="16"/>
      <c r="L39" s="16"/>
      <c r="M39" s="16"/>
      <c r="N39" s="16"/>
      <c r="O39" s="16"/>
      <c r="P39" s="16"/>
      <c r="Q39" s="16" t="s">
        <v>69</v>
      </c>
      <c r="R39" s="75"/>
    </row>
    <row r="40" spans="1:18" s="2" customFormat="1" ht="12.75">
      <c r="A40" s="14"/>
      <c r="B40" s="68"/>
      <c r="C40" s="23"/>
      <c r="D40" s="14"/>
      <c r="E40" s="14"/>
      <c r="F40" s="14"/>
      <c r="G40" s="14"/>
      <c r="H40" s="14"/>
      <c r="I40" s="59"/>
      <c r="J40" s="14"/>
      <c r="K40" s="14"/>
      <c r="L40" s="14"/>
      <c r="M40" s="14"/>
      <c r="N40" s="14"/>
      <c r="O40" s="14"/>
      <c r="P40" s="14"/>
      <c r="Q40" s="14"/>
      <c r="R40" s="82"/>
    </row>
    <row r="41" spans="1:18" ht="12.75">
      <c r="A41" s="11"/>
      <c r="B41" s="166"/>
      <c r="C41" s="72"/>
      <c r="D41" s="11"/>
      <c r="E41" s="11"/>
      <c r="F41" s="11"/>
      <c r="G41" s="11"/>
      <c r="H41" s="166"/>
      <c r="I41" s="166"/>
      <c r="J41" s="166"/>
      <c r="K41" s="166"/>
      <c r="L41" s="166"/>
      <c r="M41" s="166"/>
      <c r="N41" s="166"/>
      <c r="O41" s="166"/>
      <c r="P41" s="11"/>
      <c r="Q41" s="37"/>
      <c r="R41" s="166"/>
    </row>
    <row r="42" spans="1:18" ht="12.75">
      <c r="A42" s="16">
        <v>5</v>
      </c>
      <c r="B42" s="67" t="s">
        <v>83</v>
      </c>
      <c r="C42" s="25" t="s">
        <v>84</v>
      </c>
      <c r="D42" s="16" t="s">
        <v>44</v>
      </c>
      <c r="E42" s="180" t="s">
        <v>85</v>
      </c>
      <c r="F42" s="16" t="s">
        <v>86</v>
      </c>
      <c r="G42" s="180" t="s">
        <v>87</v>
      </c>
      <c r="H42" s="75">
        <v>19</v>
      </c>
      <c r="I42" s="75">
        <v>11</v>
      </c>
      <c r="J42" s="16" t="s">
        <v>20</v>
      </c>
      <c r="K42" s="16">
        <v>2008</v>
      </c>
      <c r="L42" s="16">
        <v>192</v>
      </c>
      <c r="M42" s="16" t="s">
        <v>32</v>
      </c>
      <c r="N42" s="16">
        <v>2005</v>
      </c>
      <c r="O42" s="16" t="s">
        <v>88</v>
      </c>
      <c r="P42" s="16">
        <v>55</v>
      </c>
      <c r="Q42" s="38" t="s">
        <v>89</v>
      </c>
      <c r="R42" s="75"/>
    </row>
    <row r="43" spans="1:18" ht="12.75">
      <c r="A43" s="16"/>
      <c r="B43" s="67" t="s">
        <v>90</v>
      </c>
      <c r="C43" s="73"/>
      <c r="D43" s="16" t="s">
        <v>49</v>
      </c>
      <c r="E43" s="16"/>
      <c r="F43" s="75"/>
      <c r="G43" s="16"/>
      <c r="H43" s="75"/>
      <c r="I43" s="75"/>
      <c r="J43" s="16" t="s">
        <v>91</v>
      </c>
      <c r="K43" s="75"/>
      <c r="L43" s="75"/>
      <c r="M43" s="75"/>
      <c r="N43" s="75"/>
      <c r="O43" s="75"/>
      <c r="P43" s="16"/>
      <c r="Q43" s="38" t="s">
        <v>92</v>
      </c>
      <c r="R43" s="75"/>
    </row>
    <row r="44" spans="1:18" ht="12.75">
      <c r="A44" s="16"/>
      <c r="B44" s="67"/>
      <c r="C44" s="73"/>
      <c r="D44" s="16"/>
      <c r="E44" s="16"/>
      <c r="F44" s="75"/>
      <c r="G44" s="16"/>
      <c r="H44" s="75"/>
      <c r="I44" s="75"/>
      <c r="J44" s="75"/>
      <c r="K44" s="75"/>
      <c r="L44" s="75"/>
      <c r="M44" s="75"/>
      <c r="N44" s="75"/>
      <c r="O44" s="75"/>
      <c r="P44" s="16"/>
      <c r="Q44" s="38" t="s">
        <v>93</v>
      </c>
      <c r="R44" s="75"/>
    </row>
    <row r="45" spans="1:18" ht="12.75">
      <c r="A45" s="16"/>
      <c r="B45" s="67"/>
      <c r="C45" s="25"/>
      <c r="D45" s="16"/>
      <c r="E45" s="16"/>
      <c r="F45" s="16"/>
      <c r="G45" s="16"/>
      <c r="H45" s="16"/>
      <c r="I45" s="31"/>
      <c r="J45" s="16"/>
      <c r="K45" s="16"/>
      <c r="L45" s="16"/>
      <c r="M45" s="16"/>
      <c r="N45" s="16"/>
      <c r="O45" s="16"/>
      <c r="P45" s="16"/>
      <c r="Q45" s="16" t="s">
        <v>94</v>
      </c>
      <c r="R45" s="75"/>
    </row>
    <row r="46" spans="1:18" ht="12.75">
      <c r="A46" s="14"/>
      <c r="B46" s="68"/>
      <c r="C46" s="23"/>
      <c r="D46" s="14"/>
      <c r="E46" s="14"/>
      <c r="F46" s="14"/>
      <c r="G46" s="14"/>
      <c r="H46" s="14"/>
      <c r="I46" s="59"/>
      <c r="J46" s="14"/>
      <c r="K46" s="14"/>
      <c r="L46" s="14"/>
      <c r="M46" s="14"/>
      <c r="N46" s="14"/>
      <c r="O46" s="14"/>
      <c r="P46" s="14"/>
      <c r="Q46" s="14"/>
      <c r="R46" s="82"/>
    </row>
    <row r="47" spans="1:18" ht="12.75">
      <c r="A47" s="16">
        <v>6</v>
      </c>
      <c r="B47" s="67" t="s">
        <v>95</v>
      </c>
      <c r="C47" s="25" t="s">
        <v>96</v>
      </c>
      <c r="D47" s="16" t="s">
        <v>44</v>
      </c>
      <c r="E47" s="180" t="s">
        <v>97</v>
      </c>
      <c r="F47" s="16" t="s">
        <v>98</v>
      </c>
      <c r="G47" s="180" t="s">
        <v>99</v>
      </c>
      <c r="H47" s="16">
        <v>24</v>
      </c>
      <c r="I47" s="182" t="s">
        <v>100</v>
      </c>
      <c r="J47" s="16" t="s">
        <v>101</v>
      </c>
      <c r="K47" s="16">
        <v>2008</v>
      </c>
      <c r="L47" s="16">
        <v>250</v>
      </c>
      <c r="M47" s="16" t="s">
        <v>32</v>
      </c>
      <c r="N47" s="16">
        <v>2008</v>
      </c>
      <c r="O47" s="16" t="s">
        <v>102</v>
      </c>
      <c r="P47" s="16">
        <v>56</v>
      </c>
      <c r="Q47" s="16" t="s">
        <v>103</v>
      </c>
      <c r="R47" s="75"/>
    </row>
    <row r="48" spans="1:18" ht="12.75">
      <c r="A48" s="16"/>
      <c r="B48" s="67" t="s">
        <v>104</v>
      </c>
      <c r="C48" s="25"/>
      <c r="D48" s="16" t="s">
        <v>49</v>
      </c>
      <c r="E48" s="16"/>
      <c r="F48" s="16"/>
      <c r="G48" s="16"/>
      <c r="H48" s="16"/>
      <c r="I48" s="31"/>
      <c r="J48" s="16"/>
      <c r="K48" s="16"/>
      <c r="L48" s="16"/>
      <c r="M48" s="16"/>
      <c r="N48" s="16"/>
      <c r="O48" s="16"/>
      <c r="P48" s="16"/>
      <c r="Q48" s="16" t="s">
        <v>105</v>
      </c>
      <c r="R48" s="75"/>
    </row>
    <row r="49" spans="1:18" ht="12.75">
      <c r="A49" s="16"/>
      <c r="B49" s="67"/>
      <c r="C49" s="73"/>
      <c r="D49" s="16"/>
      <c r="E49" s="16"/>
      <c r="F49" s="16"/>
      <c r="G49" s="16"/>
      <c r="H49" s="16"/>
      <c r="I49" s="31"/>
      <c r="J49" s="16"/>
      <c r="K49" s="16"/>
      <c r="L49" s="16"/>
      <c r="M49" s="16"/>
      <c r="N49" s="16"/>
      <c r="O49" s="16"/>
      <c r="P49" s="16"/>
      <c r="Q49" s="16" t="s">
        <v>106</v>
      </c>
      <c r="R49" s="75"/>
    </row>
    <row r="50" spans="1:18" ht="12.75">
      <c r="A50" s="16"/>
      <c r="B50" s="67"/>
      <c r="C50" s="25"/>
      <c r="D50" s="16"/>
      <c r="E50" s="16"/>
      <c r="F50" s="16"/>
      <c r="G50" s="16"/>
      <c r="H50" s="16"/>
      <c r="I50" s="31"/>
      <c r="J50" s="16"/>
      <c r="K50" s="16"/>
      <c r="L50" s="16"/>
      <c r="M50" s="16"/>
      <c r="N50" s="16"/>
      <c r="O50" s="16"/>
      <c r="P50" s="16"/>
      <c r="Q50" s="16" t="s">
        <v>107</v>
      </c>
      <c r="R50" s="75"/>
    </row>
    <row r="51" spans="1:18" ht="12.75">
      <c r="A51" s="16"/>
      <c r="B51" s="67"/>
      <c r="C51" s="73"/>
      <c r="D51" s="16"/>
      <c r="E51" s="16"/>
      <c r="F51" s="75"/>
      <c r="G51" s="16"/>
      <c r="H51" s="75"/>
      <c r="I51" s="75"/>
      <c r="J51" s="75"/>
      <c r="K51" s="75"/>
      <c r="L51" s="75"/>
      <c r="M51" s="75"/>
      <c r="N51" s="75"/>
      <c r="O51" s="75"/>
      <c r="P51" s="16"/>
      <c r="Q51" s="38"/>
      <c r="R51" s="75"/>
    </row>
    <row r="52" spans="1:18" ht="12.75">
      <c r="A52" s="16">
        <v>7</v>
      </c>
      <c r="B52" s="67" t="s">
        <v>119</v>
      </c>
      <c r="C52" s="25" t="s">
        <v>120</v>
      </c>
      <c r="D52" s="16" t="s">
        <v>44</v>
      </c>
      <c r="E52" s="180" t="s">
        <v>121</v>
      </c>
      <c r="F52" s="16" t="s">
        <v>122</v>
      </c>
      <c r="G52" s="180" t="s">
        <v>123</v>
      </c>
      <c r="H52" s="16">
        <v>23</v>
      </c>
      <c r="I52" s="31">
        <v>6</v>
      </c>
      <c r="J52" s="16" t="s">
        <v>20</v>
      </c>
      <c r="K52" s="16">
        <v>2011</v>
      </c>
      <c r="L52" s="16"/>
      <c r="M52" s="16" t="s">
        <v>32</v>
      </c>
      <c r="N52" s="16">
        <v>2007</v>
      </c>
      <c r="O52" s="16" t="s">
        <v>124</v>
      </c>
      <c r="P52" s="16">
        <v>50</v>
      </c>
      <c r="Q52" s="16" t="s">
        <v>125</v>
      </c>
      <c r="R52" s="75"/>
    </row>
    <row r="53" spans="1:18" ht="12.75">
      <c r="A53" s="16"/>
      <c r="B53" s="67"/>
      <c r="C53" s="25"/>
      <c r="D53" s="16" t="s">
        <v>49</v>
      </c>
      <c r="E53" s="16"/>
      <c r="F53" s="16"/>
      <c r="G53" s="16"/>
      <c r="H53" s="16"/>
      <c r="I53" s="31"/>
      <c r="J53" s="16" t="s">
        <v>91</v>
      </c>
      <c r="K53" s="16"/>
      <c r="L53" s="16"/>
      <c r="M53" s="16"/>
      <c r="N53" s="16"/>
      <c r="O53" s="16"/>
      <c r="P53" s="16"/>
      <c r="Q53" s="16" t="s">
        <v>126</v>
      </c>
      <c r="R53" s="75"/>
    </row>
    <row r="54" spans="1:18" ht="12.75">
      <c r="A54" s="16"/>
      <c r="B54" s="67"/>
      <c r="C54" s="25"/>
      <c r="D54" s="16"/>
      <c r="E54" s="16"/>
      <c r="F54" s="16"/>
      <c r="G54" s="16"/>
      <c r="H54" s="16"/>
      <c r="I54" s="31"/>
      <c r="J54" s="16"/>
      <c r="K54" s="16"/>
      <c r="L54" s="16"/>
      <c r="M54" s="16"/>
      <c r="N54" s="16"/>
      <c r="O54" s="16"/>
      <c r="P54" s="16"/>
      <c r="Q54" s="16" t="s">
        <v>127</v>
      </c>
      <c r="R54" s="75"/>
    </row>
    <row r="55" spans="1:18" ht="12.75">
      <c r="A55" s="16"/>
      <c r="B55" s="67"/>
      <c r="C55" s="25"/>
      <c r="D55" s="16"/>
      <c r="E55" s="16"/>
      <c r="F55" s="16"/>
      <c r="G55" s="16"/>
      <c r="H55" s="16"/>
      <c r="I55" s="31"/>
      <c r="J55" s="16"/>
      <c r="K55" s="16"/>
      <c r="L55" s="16"/>
      <c r="M55" s="16"/>
      <c r="N55" s="16"/>
      <c r="O55" s="16"/>
      <c r="P55" s="16"/>
      <c r="Q55" s="16" t="s">
        <v>128</v>
      </c>
      <c r="R55" s="75"/>
    </row>
    <row r="56" spans="1:18" ht="12.75">
      <c r="A56" s="16"/>
      <c r="B56" s="67"/>
      <c r="C56" s="25"/>
      <c r="D56" s="16"/>
      <c r="E56" s="16"/>
      <c r="F56" s="16"/>
      <c r="G56" s="16"/>
      <c r="H56" s="16"/>
      <c r="I56" s="31"/>
      <c r="J56" s="16"/>
      <c r="K56" s="16"/>
      <c r="L56" s="16"/>
      <c r="M56" s="16"/>
      <c r="N56" s="16"/>
      <c r="O56" s="16"/>
      <c r="P56" s="16"/>
      <c r="Q56" s="16" t="s">
        <v>129</v>
      </c>
      <c r="R56" s="75"/>
    </row>
    <row r="57" spans="1:18" ht="12.75">
      <c r="A57" s="16"/>
      <c r="B57" s="67"/>
      <c r="C57" s="25"/>
      <c r="D57" s="40"/>
      <c r="E57" s="16"/>
      <c r="F57" s="16"/>
      <c r="G57" s="16"/>
      <c r="H57" s="16"/>
      <c r="I57" s="31"/>
      <c r="J57" s="16"/>
      <c r="K57" s="16"/>
      <c r="L57" s="16"/>
      <c r="M57" s="16"/>
      <c r="N57" s="16"/>
      <c r="O57" s="16"/>
      <c r="P57" s="16"/>
      <c r="Q57" s="38"/>
      <c r="R57" s="75"/>
    </row>
    <row r="58" spans="1:18" ht="12.75">
      <c r="A58" s="16">
        <v>8</v>
      </c>
      <c r="B58" s="67" t="s">
        <v>130</v>
      </c>
      <c r="C58" s="25" t="s">
        <v>131</v>
      </c>
      <c r="D58" s="16" t="s">
        <v>132</v>
      </c>
      <c r="E58" s="16"/>
      <c r="F58" s="40" t="s">
        <v>133</v>
      </c>
      <c r="G58" s="28">
        <v>42739</v>
      </c>
      <c r="H58" s="16">
        <v>9</v>
      </c>
      <c r="I58" s="31">
        <v>8</v>
      </c>
      <c r="J58" s="16" t="s">
        <v>75</v>
      </c>
      <c r="K58" s="16">
        <v>2018</v>
      </c>
      <c r="L58" s="16" t="s">
        <v>76</v>
      </c>
      <c r="M58" s="16" t="s">
        <v>62</v>
      </c>
      <c r="N58" s="16"/>
      <c r="O58" s="16" t="s">
        <v>77</v>
      </c>
      <c r="P58" s="16">
        <v>40</v>
      </c>
      <c r="Q58" s="38" t="s">
        <v>134</v>
      </c>
      <c r="R58" s="75"/>
    </row>
    <row r="59" spans="1:18" ht="12.75">
      <c r="A59" s="16"/>
      <c r="B59" s="67" t="s">
        <v>135</v>
      </c>
      <c r="C59" s="25"/>
      <c r="D59" s="16" t="s">
        <v>136</v>
      </c>
      <c r="E59" s="16"/>
      <c r="F59" s="16"/>
      <c r="G59" s="16"/>
      <c r="H59" s="16"/>
      <c r="I59" s="31"/>
      <c r="J59" s="16"/>
      <c r="K59" s="16"/>
      <c r="L59" s="16"/>
      <c r="M59" s="16"/>
      <c r="N59" s="16"/>
      <c r="O59" s="16"/>
      <c r="P59" s="16"/>
      <c r="Q59" s="38" t="s">
        <v>137</v>
      </c>
      <c r="R59" s="75"/>
    </row>
    <row r="60" spans="1:18" ht="12.75">
      <c r="A60" s="16"/>
      <c r="B60" s="67"/>
      <c r="C60" s="25"/>
      <c r="D60" s="16"/>
      <c r="E60" s="16"/>
      <c r="F60" s="16"/>
      <c r="G60" s="16"/>
      <c r="H60" s="16"/>
      <c r="I60" s="31"/>
      <c r="J60" s="16"/>
      <c r="K60" s="16"/>
      <c r="L60" s="16"/>
      <c r="M60" s="16"/>
      <c r="N60" s="16"/>
      <c r="O60" s="16"/>
      <c r="P60" s="38"/>
      <c r="Q60" s="16" t="s">
        <v>138</v>
      </c>
      <c r="R60" s="75"/>
    </row>
    <row r="61" spans="1:18" ht="12.75">
      <c r="A61" s="16"/>
      <c r="B61" s="67"/>
      <c r="C61" s="25"/>
      <c r="D61" s="16"/>
      <c r="E61" s="16"/>
      <c r="F61" s="16"/>
      <c r="G61" s="16"/>
      <c r="H61" s="16"/>
      <c r="I61" s="31"/>
      <c r="J61" s="16"/>
      <c r="K61" s="16"/>
      <c r="L61" s="16"/>
      <c r="M61" s="16"/>
      <c r="N61" s="16"/>
      <c r="O61" s="16"/>
      <c r="P61" s="16"/>
      <c r="Q61" s="38" t="s">
        <v>139</v>
      </c>
      <c r="R61" s="75"/>
    </row>
    <row r="62" spans="1:18" ht="12.75">
      <c r="A62" s="16"/>
      <c r="B62" s="67"/>
      <c r="C62" s="25"/>
      <c r="D62" s="40"/>
      <c r="E62" s="16"/>
      <c r="F62" s="16"/>
      <c r="G62" s="16"/>
      <c r="H62" s="16"/>
      <c r="I62" s="31"/>
      <c r="J62" s="16"/>
      <c r="K62" s="16"/>
      <c r="L62" s="16"/>
      <c r="M62" s="16"/>
      <c r="N62" s="16"/>
      <c r="O62" s="16"/>
      <c r="P62" s="16"/>
      <c r="Q62" s="38"/>
      <c r="R62" s="75"/>
    </row>
    <row r="63" spans="1:18" ht="12.75">
      <c r="A63" s="16">
        <v>9</v>
      </c>
      <c r="B63" s="67" t="s">
        <v>140</v>
      </c>
      <c r="C63" s="25" t="s">
        <v>141</v>
      </c>
      <c r="D63" s="16" t="s">
        <v>142</v>
      </c>
      <c r="E63" s="28"/>
      <c r="F63" s="16" t="s">
        <v>143</v>
      </c>
      <c r="G63" s="180" t="s">
        <v>111</v>
      </c>
      <c r="H63" s="16">
        <v>15</v>
      </c>
      <c r="I63" s="31">
        <v>9</v>
      </c>
      <c r="J63" s="16" t="s">
        <v>144</v>
      </c>
      <c r="K63" s="16">
        <v>2001</v>
      </c>
      <c r="L63" s="16">
        <v>250</v>
      </c>
      <c r="M63" s="16" t="s">
        <v>62</v>
      </c>
      <c r="N63" s="16">
        <v>1994</v>
      </c>
      <c r="O63" s="16" t="s">
        <v>145</v>
      </c>
      <c r="P63" s="16">
        <v>55</v>
      </c>
      <c r="Q63" s="16" t="s">
        <v>146</v>
      </c>
      <c r="R63" s="75"/>
    </row>
    <row r="64" spans="1:18" ht="12.75">
      <c r="A64" s="16"/>
      <c r="B64" s="67" t="s">
        <v>147</v>
      </c>
      <c r="C64" s="25"/>
      <c r="D64" s="16" t="s">
        <v>136</v>
      </c>
      <c r="E64" s="16"/>
      <c r="F64" s="16"/>
      <c r="G64" s="16"/>
      <c r="H64" s="16"/>
      <c r="I64" s="31"/>
      <c r="J64" s="16"/>
      <c r="K64" s="16"/>
      <c r="L64" s="16"/>
      <c r="M64" s="16"/>
      <c r="N64" s="16"/>
      <c r="O64" s="16"/>
      <c r="P64" s="16"/>
      <c r="Q64" s="16" t="s">
        <v>148</v>
      </c>
      <c r="R64" s="75"/>
    </row>
    <row r="65" spans="1:18" ht="12.75">
      <c r="A65" s="16"/>
      <c r="B65" s="67"/>
      <c r="C65" s="25"/>
      <c r="D65" s="16"/>
      <c r="E65" s="16"/>
      <c r="F65" s="16"/>
      <c r="G65" s="16"/>
      <c r="H65" s="16"/>
      <c r="I65" s="31"/>
      <c r="J65" s="16"/>
      <c r="K65" s="16"/>
      <c r="L65" s="16"/>
      <c r="M65" s="16"/>
      <c r="N65" s="16"/>
      <c r="O65" s="16"/>
      <c r="P65" s="16"/>
      <c r="Q65" s="16" t="s">
        <v>149</v>
      </c>
      <c r="R65" s="75"/>
    </row>
    <row r="66" spans="1:18" ht="12.75">
      <c r="A66" s="16"/>
      <c r="B66" s="67"/>
      <c r="C66" s="25"/>
      <c r="D66" s="16"/>
      <c r="E66" s="16"/>
      <c r="F66" s="16"/>
      <c r="G66" s="16"/>
      <c r="H66" s="16"/>
      <c r="I66" s="31"/>
      <c r="J66" s="16"/>
      <c r="K66" s="16"/>
      <c r="L66" s="16"/>
      <c r="M66" s="16"/>
      <c r="N66" s="16"/>
      <c r="O66" s="16"/>
      <c r="P66" s="16"/>
      <c r="Q66" s="16" t="s">
        <v>150</v>
      </c>
      <c r="R66" s="75"/>
    </row>
    <row r="67" spans="1:18" ht="12.75">
      <c r="A67" s="16"/>
      <c r="B67" s="16"/>
      <c r="C67" s="25"/>
      <c r="D67" s="16"/>
      <c r="E67" s="16"/>
      <c r="F67" s="16"/>
      <c r="G67" s="16"/>
      <c r="H67" s="16"/>
      <c r="I67" s="31"/>
      <c r="J67" s="16"/>
      <c r="K67" s="16"/>
      <c r="L67" s="16"/>
      <c r="M67" s="16"/>
      <c r="N67" s="16"/>
      <c r="O67" s="16"/>
      <c r="P67" s="16"/>
      <c r="Q67" s="16" t="s">
        <v>151</v>
      </c>
      <c r="R67" s="75"/>
    </row>
    <row r="68" spans="1:18" ht="12.75">
      <c r="A68" s="14"/>
      <c r="B68" s="68"/>
      <c r="C68" s="23"/>
      <c r="D68" s="42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45" t="s">
        <v>152</v>
      </c>
      <c r="R68" s="82"/>
    </row>
    <row r="69" spans="1:18" s="3" customFormat="1" ht="12.75">
      <c r="A69" s="16">
        <v>10</v>
      </c>
      <c r="B69" s="67" t="s">
        <v>153</v>
      </c>
      <c r="C69" s="25" t="s">
        <v>154</v>
      </c>
      <c r="D69" s="16" t="s">
        <v>142</v>
      </c>
      <c r="E69" s="181" t="s">
        <v>155</v>
      </c>
      <c r="F69" s="81" t="s">
        <v>156</v>
      </c>
      <c r="G69" s="180" t="s">
        <v>157</v>
      </c>
      <c r="H69" s="16">
        <v>12</v>
      </c>
      <c r="I69" s="31">
        <v>6</v>
      </c>
      <c r="J69" s="16" t="s">
        <v>76</v>
      </c>
      <c r="K69" s="16" t="s">
        <v>76</v>
      </c>
      <c r="L69" s="16" t="s">
        <v>76</v>
      </c>
      <c r="M69" s="16" t="s">
        <v>62</v>
      </c>
      <c r="N69" s="16">
        <v>2003</v>
      </c>
      <c r="O69" s="16" t="s">
        <v>158</v>
      </c>
      <c r="P69" s="16">
        <v>41</v>
      </c>
      <c r="Q69" s="38" t="s">
        <v>159</v>
      </c>
      <c r="R69" s="75"/>
    </row>
    <row r="70" spans="1:18" s="3" customFormat="1" ht="12.75">
      <c r="A70" s="16"/>
      <c r="B70" s="67"/>
      <c r="C70" s="25"/>
      <c r="D70" s="16" t="s">
        <v>136</v>
      </c>
      <c r="E70" s="16"/>
      <c r="F70" s="81"/>
      <c r="G70" s="16"/>
      <c r="H70" s="16"/>
      <c r="I70" s="31"/>
      <c r="J70" s="16"/>
      <c r="K70" s="16"/>
      <c r="L70" s="16"/>
      <c r="M70" s="16"/>
      <c r="N70" s="16"/>
      <c r="O70" s="16"/>
      <c r="P70" s="16"/>
      <c r="Q70" s="38" t="s">
        <v>160</v>
      </c>
      <c r="R70" s="75"/>
    </row>
    <row r="71" spans="1:18" s="3" customFormat="1" ht="12.75">
      <c r="A71" s="16"/>
      <c r="B71" s="67"/>
      <c r="C71" s="25"/>
      <c r="D71" s="16"/>
      <c r="E71" s="16"/>
      <c r="F71" s="16"/>
      <c r="G71" s="16"/>
      <c r="H71" s="16"/>
      <c r="I71" s="31"/>
      <c r="J71" s="16"/>
      <c r="K71" s="16"/>
      <c r="L71" s="16"/>
      <c r="M71" s="16"/>
      <c r="N71" s="16"/>
      <c r="O71" s="16"/>
      <c r="P71" s="16"/>
      <c r="Q71" s="38" t="s">
        <v>161</v>
      </c>
      <c r="R71" s="75"/>
    </row>
    <row r="72" spans="1:18" ht="12.75">
      <c r="A72" s="14"/>
      <c r="B72" s="68"/>
      <c r="C72" s="23"/>
      <c r="D72" s="14"/>
      <c r="E72" s="14"/>
      <c r="F72" s="14"/>
      <c r="G72" s="14"/>
      <c r="H72" s="14"/>
      <c r="I72" s="59"/>
      <c r="J72" s="14"/>
      <c r="K72" s="14"/>
      <c r="L72" s="14"/>
      <c r="M72" s="14"/>
      <c r="N72" s="14"/>
      <c r="O72" s="14"/>
      <c r="P72" s="14"/>
      <c r="Q72" s="45"/>
      <c r="R72" s="82"/>
    </row>
    <row r="73" spans="1:18" ht="12.75">
      <c r="A73" s="16"/>
      <c r="B73" s="67"/>
      <c r="C73" s="25"/>
      <c r="D73" s="16"/>
      <c r="E73" s="16"/>
      <c r="F73" s="16"/>
      <c r="G73" s="16"/>
      <c r="H73" s="16"/>
      <c r="I73" s="31"/>
      <c r="J73" s="16"/>
      <c r="K73" s="16"/>
      <c r="L73" s="16"/>
      <c r="M73" s="16"/>
      <c r="N73" s="16"/>
      <c r="O73" s="16"/>
      <c r="P73" s="16"/>
      <c r="Q73" s="38"/>
      <c r="R73" s="75"/>
    </row>
    <row r="74" spans="1:18" ht="12.75">
      <c r="A74" s="16">
        <v>11</v>
      </c>
      <c r="B74" s="67" t="s">
        <v>424</v>
      </c>
      <c r="C74" s="25" t="s">
        <v>425</v>
      </c>
      <c r="D74" s="16" t="s">
        <v>142</v>
      </c>
      <c r="E74" s="181" t="s">
        <v>426</v>
      </c>
      <c r="F74" s="16" t="s">
        <v>427</v>
      </c>
      <c r="G74" s="180" t="s">
        <v>428</v>
      </c>
      <c r="H74" s="16"/>
      <c r="I74" s="31"/>
      <c r="J74" s="16" t="s">
        <v>20</v>
      </c>
      <c r="K74" s="16"/>
      <c r="L74" s="16"/>
      <c r="M74" s="16"/>
      <c r="N74" s="16"/>
      <c r="O74" s="16"/>
      <c r="P74" s="16"/>
      <c r="Q74" s="38" t="s">
        <v>435</v>
      </c>
      <c r="R74" s="75"/>
    </row>
    <row r="75" spans="1:18" ht="12.75">
      <c r="A75" s="16"/>
      <c r="B75" s="67"/>
      <c r="C75" s="25"/>
      <c r="D75" s="16" t="s">
        <v>136</v>
      </c>
      <c r="E75" s="16"/>
      <c r="F75" s="16"/>
      <c r="G75" s="16"/>
      <c r="H75" s="16"/>
      <c r="I75" s="31"/>
      <c r="J75" s="16" t="s">
        <v>91</v>
      </c>
      <c r="K75" s="16"/>
      <c r="L75" s="16"/>
      <c r="M75" s="16"/>
      <c r="N75" s="16"/>
      <c r="O75" s="16"/>
      <c r="P75" s="16"/>
      <c r="Q75" s="38" t="s">
        <v>436</v>
      </c>
      <c r="R75" s="75"/>
    </row>
    <row r="76" spans="1:18" ht="12.75">
      <c r="A76" s="16"/>
      <c r="B76" s="67"/>
      <c r="C76" s="25"/>
      <c r="D76" s="16"/>
      <c r="E76" s="16"/>
      <c r="F76" s="16"/>
      <c r="G76" s="16"/>
      <c r="H76" s="16"/>
      <c r="I76" s="31"/>
      <c r="J76" s="16"/>
      <c r="K76" s="16"/>
      <c r="L76" s="16"/>
      <c r="M76" s="16"/>
      <c r="N76" s="16"/>
      <c r="O76" s="16"/>
      <c r="P76" s="16"/>
      <c r="Q76" s="38" t="s">
        <v>437</v>
      </c>
      <c r="R76" s="75"/>
    </row>
    <row r="77" spans="1:18" ht="12.75">
      <c r="A77" s="16"/>
      <c r="B77" s="67"/>
      <c r="C77" s="25"/>
      <c r="D77" s="16"/>
      <c r="E77" s="16"/>
      <c r="F77" s="16"/>
      <c r="G77" s="16"/>
      <c r="H77" s="16"/>
      <c r="I77" s="31"/>
      <c r="J77" s="16"/>
      <c r="K77" s="16"/>
      <c r="L77" s="16"/>
      <c r="M77" s="16"/>
      <c r="N77" s="16"/>
      <c r="O77" s="16"/>
      <c r="P77" s="16"/>
      <c r="Q77" s="38" t="s">
        <v>438</v>
      </c>
      <c r="R77" s="75"/>
    </row>
    <row r="78" spans="1:18" ht="12.75">
      <c r="A78" s="14"/>
      <c r="B78" s="68"/>
      <c r="C78" s="23"/>
      <c r="D78" s="14"/>
      <c r="E78" s="14"/>
      <c r="F78" s="14"/>
      <c r="G78" s="14"/>
      <c r="H78" s="14"/>
      <c r="I78" s="59"/>
      <c r="J78" s="14"/>
      <c r="K78" s="14"/>
      <c r="L78" s="14"/>
      <c r="M78" s="14"/>
      <c r="N78" s="14"/>
      <c r="O78" s="14"/>
      <c r="P78" s="14"/>
      <c r="Q78" s="45"/>
      <c r="R78" s="82"/>
    </row>
    <row r="79" spans="1:18" ht="12.75">
      <c r="A79" s="16"/>
      <c r="B79" s="67"/>
      <c r="C79" s="25"/>
      <c r="D79" s="16"/>
      <c r="E79" s="16"/>
      <c r="F79" s="16"/>
      <c r="G79" s="16"/>
      <c r="H79" s="16"/>
      <c r="I79" s="31"/>
      <c r="J79" s="16"/>
      <c r="K79" s="16"/>
      <c r="L79" s="16"/>
      <c r="M79" s="16"/>
      <c r="N79" s="16"/>
      <c r="O79" s="16"/>
      <c r="P79" s="16"/>
      <c r="Q79" s="38"/>
      <c r="R79" s="75"/>
    </row>
    <row r="80" spans="1:18" ht="12.75">
      <c r="A80" s="16">
        <v>12</v>
      </c>
      <c r="B80" s="67" t="s">
        <v>170</v>
      </c>
      <c r="C80" s="25" t="s">
        <v>171</v>
      </c>
      <c r="D80" s="16" t="s">
        <v>172</v>
      </c>
      <c r="E80" s="28">
        <v>42278</v>
      </c>
      <c r="F80" s="16" t="s">
        <v>173</v>
      </c>
      <c r="G80" s="180" t="s">
        <v>123</v>
      </c>
      <c r="H80" s="16">
        <v>8</v>
      </c>
      <c r="I80" s="31">
        <v>3</v>
      </c>
      <c r="J80" s="16" t="s">
        <v>76</v>
      </c>
      <c r="K80" s="16" t="s">
        <v>76</v>
      </c>
      <c r="L80" s="16" t="s">
        <v>76</v>
      </c>
      <c r="M80" s="16" t="s">
        <v>32</v>
      </c>
      <c r="N80" s="16">
        <v>2011</v>
      </c>
      <c r="O80" s="16" t="s">
        <v>174</v>
      </c>
      <c r="P80" s="16">
        <v>33</v>
      </c>
      <c r="Q80" s="38" t="s">
        <v>159</v>
      </c>
      <c r="R80" s="75"/>
    </row>
    <row r="81" spans="1:18" ht="12.75">
      <c r="A81" s="16"/>
      <c r="B81" s="67"/>
      <c r="C81" s="25"/>
      <c r="D81" s="16" t="s">
        <v>175</v>
      </c>
      <c r="E81" s="28"/>
      <c r="F81" s="16"/>
      <c r="G81" s="16"/>
      <c r="H81" s="16"/>
      <c r="I81" s="31"/>
      <c r="J81" s="16"/>
      <c r="K81" s="16"/>
      <c r="L81" s="16"/>
      <c r="M81" s="16"/>
      <c r="N81" s="16"/>
      <c r="O81" s="16"/>
      <c r="P81" s="16"/>
      <c r="Q81" s="38" t="s">
        <v>176</v>
      </c>
      <c r="R81" s="75"/>
    </row>
    <row r="82" spans="1:18" s="2" customFormat="1" ht="12.75">
      <c r="A82" s="14"/>
      <c r="B82" s="68"/>
      <c r="C82" s="23"/>
      <c r="D82" s="14"/>
      <c r="E82" s="14"/>
      <c r="F82" s="14"/>
      <c r="G82" s="14"/>
      <c r="H82" s="14"/>
      <c r="I82" s="59"/>
      <c r="J82" s="14"/>
      <c r="K82" s="14"/>
      <c r="L82" s="14"/>
      <c r="M82" s="14"/>
      <c r="N82" s="14"/>
      <c r="O82" s="14"/>
      <c r="P82" s="14"/>
      <c r="R82" s="82"/>
    </row>
    <row r="83" spans="1:18" ht="12.75">
      <c r="A83" s="16"/>
      <c r="B83" s="67"/>
      <c r="C83" s="25"/>
      <c r="D83" s="16"/>
      <c r="E83" s="16"/>
      <c r="F83" s="16"/>
      <c r="G83" s="16"/>
      <c r="H83" s="16"/>
      <c r="I83" s="31"/>
      <c r="J83" s="16"/>
      <c r="K83" s="16"/>
      <c r="L83" s="16"/>
      <c r="M83" s="16"/>
      <c r="N83" s="16"/>
      <c r="O83" s="16"/>
      <c r="P83" s="16"/>
      <c r="Q83" s="16"/>
      <c r="R83" s="75"/>
    </row>
    <row r="84" spans="1:18" ht="12.75">
      <c r="A84" s="16">
        <v>13</v>
      </c>
      <c r="B84" s="67" t="s">
        <v>177</v>
      </c>
      <c r="C84" s="25" t="s">
        <v>178</v>
      </c>
      <c r="D84" s="16" t="s">
        <v>172</v>
      </c>
      <c r="E84" s="180" t="s">
        <v>121</v>
      </c>
      <c r="F84" s="40" t="s">
        <v>179</v>
      </c>
      <c r="G84" s="180" t="s">
        <v>180</v>
      </c>
      <c r="H84" s="16">
        <v>16</v>
      </c>
      <c r="I84" s="31">
        <v>3</v>
      </c>
      <c r="J84" s="16" t="s">
        <v>76</v>
      </c>
      <c r="K84" s="16" t="s">
        <v>76</v>
      </c>
      <c r="L84" s="16" t="s">
        <v>76</v>
      </c>
      <c r="M84" s="16" t="s">
        <v>32</v>
      </c>
      <c r="N84" s="16"/>
      <c r="O84" s="16"/>
      <c r="P84" s="16">
        <v>40</v>
      </c>
      <c r="Q84" s="38" t="s">
        <v>159</v>
      </c>
      <c r="R84" s="75"/>
    </row>
    <row r="85" spans="1:18" s="5" customFormat="1" ht="12.75">
      <c r="A85" s="16"/>
      <c r="B85" s="67"/>
      <c r="C85" s="25"/>
      <c r="D85" s="16" t="s">
        <v>175</v>
      </c>
      <c r="E85" s="16"/>
      <c r="F85" s="16"/>
      <c r="G85" s="16"/>
      <c r="H85" s="16"/>
      <c r="I85" s="31"/>
      <c r="J85" s="16"/>
      <c r="K85" s="16"/>
      <c r="L85" s="16"/>
      <c r="M85" s="16"/>
      <c r="N85" s="16"/>
      <c r="O85" s="16"/>
      <c r="P85" s="16"/>
      <c r="Q85" s="38" t="s">
        <v>181</v>
      </c>
      <c r="R85" s="75"/>
    </row>
    <row r="86" spans="1:18" s="3" customFormat="1" ht="12.75">
      <c r="A86" s="16"/>
      <c r="B86" s="67"/>
      <c r="C86" s="25"/>
      <c r="D86" s="16"/>
      <c r="E86" s="16"/>
      <c r="F86" s="16"/>
      <c r="G86" s="16"/>
      <c r="H86" s="16"/>
      <c r="I86" s="31"/>
      <c r="J86" s="16"/>
      <c r="K86" s="16"/>
      <c r="L86" s="16"/>
      <c r="M86" s="16"/>
      <c r="N86" s="16"/>
      <c r="O86" s="16"/>
      <c r="P86" s="16"/>
      <c r="Q86" s="38" t="s">
        <v>182</v>
      </c>
      <c r="R86" s="75"/>
    </row>
    <row r="87" spans="1:18" s="2" customFormat="1" ht="12.75">
      <c r="A87" s="14"/>
      <c r="B87" s="68"/>
      <c r="C87" s="23"/>
      <c r="D87" s="14"/>
      <c r="E87" s="14"/>
      <c r="F87" s="42"/>
      <c r="G87" s="14"/>
      <c r="H87" s="14"/>
      <c r="I87" s="59"/>
      <c r="J87" s="14"/>
      <c r="K87" s="14"/>
      <c r="L87" s="14"/>
      <c r="M87" s="14"/>
      <c r="N87" s="14"/>
      <c r="O87" s="14"/>
      <c r="P87" s="14"/>
      <c r="Q87" s="45"/>
      <c r="R87" s="82"/>
    </row>
    <row r="88" spans="1:18" s="3" customFormat="1" ht="12.75">
      <c r="A88" s="16"/>
      <c r="B88" s="67"/>
      <c r="C88" s="25"/>
      <c r="D88" s="16"/>
      <c r="E88" s="16"/>
      <c r="F88" s="40"/>
      <c r="G88" s="16"/>
      <c r="H88" s="16"/>
      <c r="I88" s="31"/>
      <c r="J88" s="16"/>
      <c r="K88" s="16"/>
      <c r="L88" s="16"/>
      <c r="M88" s="16"/>
      <c r="N88" s="16"/>
      <c r="O88" s="16"/>
      <c r="P88" s="16"/>
      <c r="Q88" s="38"/>
      <c r="R88" s="75"/>
    </row>
    <row r="89" spans="1:18" ht="12.75">
      <c r="A89" s="16">
        <v>14</v>
      </c>
      <c r="B89" s="67" t="s">
        <v>183</v>
      </c>
      <c r="C89" s="25" t="s">
        <v>184</v>
      </c>
      <c r="D89" s="16" t="s">
        <v>172</v>
      </c>
      <c r="E89" s="180" t="s">
        <v>85</v>
      </c>
      <c r="F89" s="40" t="s">
        <v>185</v>
      </c>
      <c r="G89" s="180" t="s">
        <v>123</v>
      </c>
      <c r="H89" s="16">
        <v>5</v>
      </c>
      <c r="I89" s="182" t="s">
        <v>186</v>
      </c>
      <c r="J89" s="16" t="s">
        <v>76</v>
      </c>
      <c r="K89" s="16" t="s">
        <v>76</v>
      </c>
      <c r="L89" s="16" t="s">
        <v>76</v>
      </c>
      <c r="M89" s="16" t="s">
        <v>62</v>
      </c>
      <c r="N89" s="16">
        <v>2003</v>
      </c>
      <c r="O89" s="16" t="s">
        <v>77</v>
      </c>
      <c r="P89" s="16">
        <v>41</v>
      </c>
      <c r="Q89" s="38" t="s">
        <v>159</v>
      </c>
      <c r="R89" s="75"/>
    </row>
    <row r="90" spans="1:18" ht="12.75">
      <c r="A90" s="16"/>
      <c r="B90" s="67" t="s">
        <v>187</v>
      </c>
      <c r="C90" s="25"/>
      <c r="D90" s="16" t="s">
        <v>175</v>
      </c>
      <c r="E90" s="16"/>
      <c r="F90" s="16"/>
      <c r="G90" s="16"/>
      <c r="H90" s="16"/>
      <c r="I90" s="31"/>
      <c r="J90" s="16"/>
      <c r="K90" s="16"/>
      <c r="L90" s="16"/>
      <c r="M90" s="16"/>
      <c r="N90" s="16"/>
      <c r="O90" s="16"/>
      <c r="P90" s="16"/>
      <c r="Q90" s="38" t="s">
        <v>188</v>
      </c>
      <c r="R90" s="75"/>
    </row>
    <row r="91" spans="1:18" s="3" customFormat="1" ht="12.75">
      <c r="A91" s="16"/>
      <c r="B91" s="67"/>
      <c r="C91" s="25"/>
      <c r="D91" s="16"/>
      <c r="E91" s="16"/>
      <c r="F91" s="16"/>
      <c r="G91" s="16"/>
      <c r="H91" s="16"/>
      <c r="I91" s="31"/>
      <c r="J91" s="16"/>
      <c r="K91" s="16"/>
      <c r="L91" s="16"/>
      <c r="M91" s="16"/>
      <c r="N91" s="16"/>
      <c r="O91" s="16"/>
      <c r="P91" s="16"/>
      <c r="Q91" s="38"/>
      <c r="R91" s="75"/>
    </row>
    <row r="92" spans="1:18" s="2" customFormat="1" ht="12.75">
      <c r="A92" s="14"/>
      <c r="B92" s="68"/>
      <c r="C92" s="23"/>
      <c r="D92" s="14"/>
      <c r="E92" s="14"/>
      <c r="F92" s="14"/>
      <c r="G92" s="14"/>
      <c r="H92" s="14"/>
      <c r="I92" s="59"/>
      <c r="J92" s="14"/>
      <c r="K92" s="14"/>
      <c r="L92" s="14"/>
      <c r="M92" s="14"/>
      <c r="N92" s="14"/>
      <c r="O92" s="14"/>
      <c r="P92" s="14"/>
      <c r="Q92" s="45"/>
      <c r="R92" s="82"/>
    </row>
    <row r="93" spans="1:18" s="3" customFormat="1" ht="12.75">
      <c r="A93" s="16"/>
      <c r="B93" s="67"/>
      <c r="C93" s="25"/>
      <c r="D93" s="16"/>
      <c r="E93" s="16"/>
      <c r="F93" s="16"/>
      <c r="G93" s="16"/>
      <c r="H93" s="16"/>
      <c r="I93" s="31"/>
      <c r="J93" s="16"/>
      <c r="K93" s="16"/>
      <c r="L93" s="16"/>
      <c r="M93" s="16"/>
      <c r="N93" s="16"/>
      <c r="O93" s="16"/>
      <c r="P93" s="16"/>
      <c r="Q93" s="38"/>
      <c r="R93" s="75"/>
    </row>
    <row r="94" spans="1:18" s="3" customFormat="1" ht="12.75">
      <c r="A94" s="16">
        <v>15</v>
      </c>
      <c r="B94" s="67" t="s">
        <v>189</v>
      </c>
      <c r="C94" s="25" t="s">
        <v>190</v>
      </c>
      <c r="D94" s="16" t="s">
        <v>172</v>
      </c>
      <c r="E94" s="181" t="s">
        <v>72</v>
      </c>
      <c r="F94" s="16" t="s">
        <v>191</v>
      </c>
      <c r="G94" s="180" t="s">
        <v>192</v>
      </c>
      <c r="H94" s="16"/>
      <c r="I94" s="31"/>
      <c r="J94" s="180" t="s">
        <v>76</v>
      </c>
      <c r="K94" s="180" t="s">
        <v>76</v>
      </c>
      <c r="L94" s="180" t="s">
        <v>76</v>
      </c>
      <c r="M94" s="16" t="s">
        <v>32</v>
      </c>
      <c r="N94" s="16">
        <v>2013</v>
      </c>
      <c r="O94" s="16" t="s">
        <v>193</v>
      </c>
      <c r="P94" s="16">
        <v>38</v>
      </c>
      <c r="Q94" s="38" t="s">
        <v>159</v>
      </c>
      <c r="R94" s="75"/>
    </row>
    <row r="95" spans="1:18" s="3" customFormat="1" ht="12.75">
      <c r="A95" s="16"/>
      <c r="B95" s="67"/>
      <c r="C95" s="25"/>
      <c r="D95" s="16" t="s">
        <v>175</v>
      </c>
      <c r="E95" s="16"/>
      <c r="F95" s="16"/>
      <c r="G95" s="16"/>
      <c r="H95" s="16"/>
      <c r="I95" s="31"/>
      <c r="J95" s="16"/>
      <c r="K95" s="16"/>
      <c r="L95" s="16"/>
      <c r="M95" s="16"/>
      <c r="N95" s="16"/>
      <c r="O95" s="16"/>
      <c r="P95" s="16"/>
      <c r="Q95" s="38" t="s">
        <v>93</v>
      </c>
      <c r="R95" s="75"/>
    </row>
    <row r="96" spans="1:18" s="2" customFormat="1" ht="12.75">
      <c r="A96" s="14"/>
      <c r="B96" s="68"/>
      <c r="C96" s="23"/>
      <c r="D96" s="14"/>
      <c r="E96" s="14"/>
      <c r="F96" s="14"/>
      <c r="G96" s="14"/>
      <c r="H96" s="14"/>
      <c r="I96" s="59"/>
      <c r="J96" s="14"/>
      <c r="K96" s="14"/>
      <c r="L96" s="14"/>
      <c r="M96" s="14"/>
      <c r="N96" s="14"/>
      <c r="O96" s="14"/>
      <c r="P96" s="14"/>
      <c r="Q96" s="14" t="s">
        <v>93</v>
      </c>
      <c r="R96" s="82"/>
    </row>
    <row r="97" spans="1:18" s="3" customFormat="1" ht="12.75">
      <c r="A97" s="16"/>
      <c r="B97" s="67"/>
      <c r="C97" s="25"/>
      <c r="D97" s="16"/>
      <c r="E97" s="16"/>
      <c r="F97" s="16"/>
      <c r="G97" s="16"/>
      <c r="H97" s="16"/>
      <c r="I97" s="31"/>
      <c r="J97" s="16"/>
      <c r="K97" s="16"/>
      <c r="L97" s="16"/>
      <c r="M97" s="16"/>
      <c r="N97" s="16"/>
      <c r="O97" s="16"/>
      <c r="P97" s="16"/>
      <c r="Q97" s="38"/>
      <c r="R97" s="75"/>
    </row>
    <row r="98" spans="1:18" s="3" customFormat="1" ht="12.75">
      <c r="A98" s="16">
        <v>16</v>
      </c>
      <c r="B98" s="67" t="s">
        <v>194</v>
      </c>
      <c r="C98" s="25" t="s">
        <v>195</v>
      </c>
      <c r="D98" s="16" t="s">
        <v>172</v>
      </c>
      <c r="E98" s="180" t="s">
        <v>196</v>
      </c>
      <c r="F98" s="16" t="s">
        <v>197</v>
      </c>
      <c r="G98" s="180" t="s">
        <v>157</v>
      </c>
      <c r="H98" s="16">
        <v>8</v>
      </c>
      <c r="I98" s="31">
        <v>5</v>
      </c>
      <c r="J98" s="180" t="s">
        <v>76</v>
      </c>
      <c r="K98" s="180" t="s">
        <v>76</v>
      </c>
      <c r="L98" s="180" t="s">
        <v>76</v>
      </c>
      <c r="M98" s="16" t="s">
        <v>198</v>
      </c>
      <c r="N98" s="16">
        <v>2008</v>
      </c>
      <c r="O98" s="16" t="s">
        <v>199</v>
      </c>
      <c r="P98" s="16">
        <v>35</v>
      </c>
      <c r="Q98" s="38" t="s">
        <v>159</v>
      </c>
      <c r="R98" s="75"/>
    </row>
    <row r="99" spans="1:18" s="3" customFormat="1" ht="12.75">
      <c r="A99" s="16"/>
      <c r="B99" s="67"/>
      <c r="C99" s="25"/>
      <c r="D99" s="16" t="s">
        <v>175</v>
      </c>
      <c r="E99" s="16"/>
      <c r="F99" s="16"/>
      <c r="G99" s="16"/>
      <c r="H99" s="16"/>
      <c r="I99" s="31"/>
      <c r="J99" s="16"/>
      <c r="K99" s="16"/>
      <c r="L99" s="16"/>
      <c r="M99" s="16"/>
      <c r="N99" s="16"/>
      <c r="O99" s="16"/>
      <c r="P99" s="16"/>
      <c r="Q99" s="38" t="s">
        <v>200</v>
      </c>
      <c r="R99" s="75"/>
    </row>
    <row r="100" spans="1:18" s="2" customFormat="1" ht="12.75">
      <c r="A100" s="14"/>
      <c r="B100" s="68"/>
      <c r="C100" s="23"/>
      <c r="D100" s="14"/>
      <c r="E100" s="14"/>
      <c r="F100" s="14"/>
      <c r="G100" s="14"/>
      <c r="H100" s="14"/>
      <c r="I100" s="59"/>
      <c r="J100" s="14"/>
      <c r="K100" s="14"/>
      <c r="L100" s="14"/>
      <c r="M100" s="14"/>
      <c r="N100" s="14"/>
      <c r="O100" s="14"/>
      <c r="P100" s="14"/>
      <c r="Q100" s="45"/>
      <c r="R100" s="82"/>
    </row>
    <row r="101" spans="1:18" s="3" customFormat="1" ht="12.75">
      <c r="A101" s="16"/>
      <c r="B101" s="67"/>
      <c r="C101" s="25"/>
      <c r="D101" s="16"/>
      <c r="E101" s="16"/>
      <c r="F101" s="16"/>
      <c r="G101" s="16"/>
      <c r="H101" s="16"/>
      <c r="I101" s="31"/>
      <c r="J101" s="16"/>
      <c r="K101" s="16"/>
      <c r="L101" s="16"/>
      <c r="M101" s="16"/>
      <c r="N101" s="16"/>
      <c r="O101" s="16"/>
      <c r="P101" s="16"/>
      <c r="Q101" s="38"/>
      <c r="R101" s="75"/>
    </row>
    <row r="102" spans="1:18" s="3" customFormat="1" ht="12.75">
      <c r="A102" s="16"/>
      <c r="B102" s="67"/>
      <c r="C102" s="25"/>
      <c r="D102" s="16"/>
      <c r="E102" s="16"/>
      <c r="F102" s="16"/>
      <c r="G102" s="16"/>
      <c r="H102" s="16"/>
      <c r="I102" s="31"/>
      <c r="J102" s="16"/>
      <c r="K102" s="16"/>
      <c r="L102" s="16"/>
      <c r="M102" s="16"/>
      <c r="N102" s="16"/>
      <c r="O102" s="16"/>
      <c r="P102" s="16"/>
      <c r="Q102" s="38"/>
      <c r="R102" s="75"/>
    </row>
    <row r="103" spans="1:18" s="3" customFormat="1" ht="12.75">
      <c r="A103" s="16">
        <v>17</v>
      </c>
      <c r="B103" s="67" t="s">
        <v>208</v>
      </c>
      <c r="C103" s="25" t="s">
        <v>209</v>
      </c>
      <c r="D103" s="16" t="s">
        <v>172</v>
      </c>
      <c r="E103" s="181" t="s">
        <v>203</v>
      </c>
      <c r="F103" s="16" t="s">
        <v>210</v>
      </c>
      <c r="G103" s="180" t="s">
        <v>192</v>
      </c>
      <c r="H103" s="16">
        <v>8</v>
      </c>
      <c r="I103" s="31">
        <v>3</v>
      </c>
      <c r="J103" s="16" t="s">
        <v>20</v>
      </c>
      <c r="K103" s="180" t="s">
        <v>76</v>
      </c>
      <c r="L103" s="180" t="s">
        <v>76</v>
      </c>
      <c r="M103" s="16" t="s">
        <v>198</v>
      </c>
      <c r="N103" s="16">
        <v>2005</v>
      </c>
      <c r="O103" s="16" t="s">
        <v>211</v>
      </c>
      <c r="P103" s="16">
        <v>34</v>
      </c>
      <c r="Q103" s="38" t="s">
        <v>159</v>
      </c>
      <c r="R103" s="75"/>
    </row>
    <row r="104" spans="1:18" s="3" customFormat="1" ht="12.75">
      <c r="A104" s="16"/>
      <c r="B104" s="67"/>
      <c r="C104" s="25"/>
      <c r="D104" s="16" t="s">
        <v>175</v>
      </c>
      <c r="E104" s="16"/>
      <c r="F104" s="16"/>
      <c r="G104" s="16"/>
      <c r="H104" s="16"/>
      <c r="I104" s="31"/>
      <c r="J104" s="16" t="s">
        <v>91</v>
      </c>
      <c r="K104" s="16"/>
      <c r="L104" s="16"/>
      <c r="M104" s="16"/>
      <c r="N104" s="16"/>
      <c r="O104" s="16"/>
      <c r="P104" s="16"/>
      <c r="Q104" s="38" t="s">
        <v>212</v>
      </c>
      <c r="R104" s="75"/>
    </row>
    <row r="105" spans="1:18" s="2" customFormat="1" ht="12.75">
      <c r="A105" s="14"/>
      <c r="B105" s="68"/>
      <c r="C105" s="23"/>
      <c r="D105" s="14"/>
      <c r="E105" s="14"/>
      <c r="F105" s="14"/>
      <c r="G105" s="14"/>
      <c r="H105" s="14"/>
      <c r="I105" s="59"/>
      <c r="J105" s="14"/>
      <c r="K105" s="14"/>
      <c r="L105" s="14"/>
      <c r="M105" s="14"/>
      <c r="N105" s="14"/>
      <c r="O105" s="14"/>
      <c r="P105" s="14"/>
      <c r="Q105" s="45" t="s">
        <v>213</v>
      </c>
      <c r="R105" s="82"/>
    </row>
    <row r="106" spans="1:18" s="3" customFormat="1" ht="12.75">
      <c r="A106" s="16"/>
      <c r="B106" s="67"/>
      <c r="C106" s="25"/>
      <c r="D106" s="16"/>
      <c r="E106" s="16"/>
      <c r="F106" s="16"/>
      <c r="G106" s="16"/>
      <c r="H106" s="16"/>
      <c r="I106" s="31"/>
      <c r="J106" s="16"/>
      <c r="K106" s="16"/>
      <c r="L106" s="16"/>
      <c r="M106" s="16"/>
      <c r="N106" s="16"/>
      <c r="O106" s="16"/>
      <c r="P106" s="16"/>
      <c r="Q106" s="38"/>
      <c r="R106" s="75"/>
    </row>
    <row r="107" spans="1:18" ht="12.75">
      <c r="A107" s="16">
        <v>18</v>
      </c>
      <c r="B107" s="67" t="s">
        <v>214</v>
      </c>
      <c r="C107" s="25" t="s">
        <v>215</v>
      </c>
      <c r="D107" s="16" t="s">
        <v>172</v>
      </c>
      <c r="E107" s="180" t="s">
        <v>196</v>
      </c>
      <c r="F107" s="40" t="s">
        <v>185</v>
      </c>
      <c r="G107" s="180" t="s">
        <v>192</v>
      </c>
      <c r="H107" s="16">
        <v>8</v>
      </c>
      <c r="I107" s="31">
        <v>3</v>
      </c>
      <c r="J107" s="16"/>
      <c r="K107" s="180" t="s">
        <v>76</v>
      </c>
      <c r="L107" s="180" t="s">
        <v>76</v>
      </c>
      <c r="M107" s="16" t="s">
        <v>32</v>
      </c>
      <c r="N107" s="16">
        <v>2012</v>
      </c>
      <c r="O107" s="16" t="s">
        <v>33</v>
      </c>
      <c r="P107" s="16">
        <v>33</v>
      </c>
      <c r="Q107" s="16" t="s">
        <v>159</v>
      </c>
      <c r="R107" s="75"/>
    </row>
    <row r="108" spans="1:18" ht="12.75">
      <c r="A108" s="16"/>
      <c r="B108" s="67"/>
      <c r="C108" s="25"/>
      <c r="D108" s="16" t="s">
        <v>175</v>
      </c>
      <c r="E108" s="16"/>
      <c r="F108" s="16"/>
      <c r="G108" s="16"/>
      <c r="H108" s="16"/>
      <c r="I108" s="31"/>
      <c r="J108" s="16"/>
      <c r="K108" s="16"/>
      <c r="L108" s="16"/>
      <c r="M108" s="16"/>
      <c r="N108" s="16"/>
      <c r="O108" s="16"/>
      <c r="P108" s="16"/>
      <c r="Q108" s="38" t="s">
        <v>216</v>
      </c>
      <c r="R108" s="75"/>
    </row>
    <row r="109" spans="1:18" ht="12.75">
      <c r="A109" s="16"/>
      <c r="B109" s="67"/>
      <c r="C109" s="25"/>
      <c r="D109" s="16"/>
      <c r="E109" s="16"/>
      <c r="F109" s="16"/>
      <c r="G109" s="16"/>
      <c r="H109" s="16"/>
      <c r="I109" s="31"/>
      <c r="J109" s="16"/>
      <c r="K109" s="16"/>
      <c r="L109" s="16"/>
      <c r="M109" s="16"/>
      <c r="N109" s="16"/>
      <c r="O109" s="16"/>
      <c r="P109" s="16"/>
      <c r="Q109" s="38" t="s">
        <v>217</v>
      </c>
      <c r="R109" s="75"/>
    </row>
    <row r="110" spans="1:18" ht="12.75">
      <c r="A110" s="16"/>
      <c r="B110" s="67"/>
      <c r="C110" s="25"/>
      <c r="D110" s="16"/>
      <c r="E110" s="16"/>
      <c r="F110" s="16"/>
      <c r="G110" s="16"/>
      <c r="H110" s="16"/>
      <c r="I110" s="31"/>
      <c r="J110" s="16"/>
      <c r="K110" s="16"/>
      <c r="L110" s="16"/>
      <c r="M110" s="16"/>
      <c r="N110" s="16"/>
      <c r="O110" s="16"/>
      <c r="P110" s="16"/>
      <c r="Q110" s="38"/>
      <c r="R110" s="75"/>
    </row>
    <row r="111" spans="1:18" s="2" customFormat="1" ht="12.75">
      <c r="A111" s="14"/>
      <c r="B111" s="68"/>
      <c r="C111" s="23"/>
      <c r="D111" s="14"/>
      <c r="E111" s="14"/>
      <c r="F111" s="14"/>
      <c r="G111" s="14"/>
      <c r="H111" s="14"/>
      <c r="I111" s="59"/>
      <c r="J111" s="14"/>
      <c r="K111" s="14"/>
      <c r="L111" s="14"/>
      <c r="M111" s="14"/>
      <c r="N111" s="14"/>
      <c r="O111" s="14"/>
      <c r="P111" s="14"/>
      <c r="Q111" s="45"/>
      <c r="R111" s="82"/>
    </row>
    <row r="112" spans="1:18" s="3" customFormat="1" ht="12.75">
      <c r="A112" s="16"/>
      <c r="B112" s="67"/>
      <c r="C112" s="25"/>
      <c r="D112" s="16"/>
      <c r="E112" s="16"/>
      <c r="F112" s="16"/>
      <c r="G112" s="16"/>
      <c r="H112" s="16"/>
      <c r="I112" s="31"/>
      <c r="J112" s="16"/>
      <c r="K112" s="16"/>
      <c r="L112" s="16"/>
      <c r="M112" s="16"/>
      <c r="N112" s="16"/>
      <c r="O112" s="16"/>
      <c r="P112" s="16"/>
      <c r="Q112" s="38"/>
      <c r="R112" s="75"/>
    </row>
    <row r="113" spans="1:18" ht="12.75">
      <c r="A113" s="16">
        <v>19</v>
      </c>
      <c r="B113" s="67" t="s">
        <v>218</v>
      </c>
      <c r="C113" s="25" t="s">
        <v>219</v>
      </c>
      <c r="D113" s="16" t="s">
        <v>172</v>
      </c>
      <c r="E113" s="180" t="s">
        <v>196</v>
      </c>
      <c r="F113" s="16" t="s">
        <v>220</v>
      </c>
      <c r="G113" s="28">
        <v>43585</v>
      </c>
      <c r="H113" s="16">
        <v>11</v>
      </c>
      <c r="I113" s="31">
        <v>3</v>
      </c>
      <c r="J113" s="16"/>
      <c r="K113" s="16"/>
      <c r="L113" s="16"/>
      <c r="M113" s="16" t="s">
        <v>221</v>
      </c>
      <c r="N113" s="16">
        <v>1999</v>
      </c>
      <c r="O113" s="16" t="s">
        <v>222</v>
      </c>
      <c r="P113" s="16">
        <v>42</v>
      </c>
      <c r="Q113" s="16" t="s">
        <v>159</v>
      </c>
      <c r="R113" s="75"/>
    </row>
    <row r="114" spans="1:18" ht="12.75">
      <c r="A114" s="16"/>
      <c r="B114" s="67"/>
      <c r="C114" s="25"/>
      <c r="D114" s="16" t="s">
        <v>175</v>
      </c>
      <c r="E114" s="16"/>
      <c r="F114" s="16" t="s">
        <v>223</v>
      </c>
      <c r="G114" s="16"/>
      <c r="H114" s="16"/>
      <c r="I114" s="31"/>
      <c r="J114" s="16"/>
      <c r="K114" s="16"/>
      <c r="L114" s="16"/>
      <c r="M114" s="16"/>
      <c r="N114" s="16"/>
      <c r="O114" s="16"/>
      <c r="P114" s="16"/>
      <c r="Q114" s="16" t="s">
        <v>224</v>
      </c>
      <c r="R114" s="75"/>
    </row>
    <row r="115" spans="1:18" ht="12.75">
      <c r="A115" s="16"/>
      <c r="B115" s="67"/>
      <c r="C115" s="25"/>
      <c r="D115" s="16"/>
      <c r="E115" s="16"/>
      <c r="F115" s="16"/>
      <c r="G115" s="16"/>
      <c r="H115" s="16"/>
      <c r="I115" s="31"/>
      <c r="J115" s="16"/>
      <c r="K115" s="16"/>
      <c r="L115" s="16"/>
      <c r="M115" s="16"/>
      <c r="N115" s="16"/>
      <c r="O115" s="16"/>
      <c r="P115" s="16"/>
      <c r="Q115" s="16" t="s">
        <v>225</v>
      </c>
      <c r="R115" s="75"/>
    </row>
    <row r="116" spans="1:18" ht="12.75">
      <c r="A116" s="16"/>
      <c r="B116" s="67"/>
      <c r="C116" s="25"/>
      <c r="D116" s="16"/>
      <c r="E116" s="16"/>
      <c r="F116" s="16"/>
      <c r="G116" s="16"/>
      <c r="H116" s="16"/>
      <c r="I116" s="31"/>
      <c r="J116" s="16"/>
      <c r="K116" s="16"/>
      <c r="L116" s="16"/>
      <c r="M116" s="16"/>
      <c r="N116" s="16"/>
      <c r="O116" s="16"/>
      <c r="P116" s="16"/>
      <c r="Q116" s="16" t="s">
        <v>226</v>
      </c>
      <c r="R116" s="75"/>
    </row>
    <row r="117" spans="1:18" s="2" customFormat="1" ht="12.75">
      <c r="A117" s="14"/>
      <c r="B117" s="68"/>
      <c r="C117" s="23"/>
      <c r="D117" s="14"/>
      <c r="E117" s="14"/>
      <c r="F117" s="14"/>
      <c r="G117" s="14"/>
      <c r="H117" s="14"/>
      <c r="I117" s="59"/>
      <c r="J117" s="14"/>
      <c r="K117" s="14"/>
      <c r="L117" s="14"/>
      <c r="M117" s="14"/>
      <c r="N117" s="14"/>
      <c r="O117" s="14"/>
      <c r="P117" s="14"/>
      <c r="Q117" s="53"/>
      <c r="R117" s="82"/>
    </row>
    <row r="118" spans="1:18" ht="12.75">
      <c r="A118" s="16"/>
      <c r="B118" s="67"/>
      <c r="C118" s="25"/>
      <c r="D118" s="16"/>
      <c r="E118" s="16"/>
      <c r="F118" s="16"/>
      <c r="G118" s="16"/>
      <c r="H118" s="16"/>
      <c r="I118" s="31"/>
      <c r="J118" s="16"/>
      <c r="K118" s="16"/>
      <c r="L118" s="16"/>
      <c r="M118" s="16"/>
      <c r="N118" s="16"/>
      <c r="O118" s="16"/>
      <c r="P118" s="16"/>
      <c r="Q118" s="49"/>
      <c r="R118" s="75"/>
    </row>
    <row r="119" spans="1:18" ht="12.75">
      <c r="A119" s="16">
        <v>20</v>
      </c>
      <c r="B119" s="67" t="s">
        <v>227</v>
      </c>
      <c r="C119" s="25" t="s">
        <v>228</v>
      </c>
      <c r="D119" s="16" t="s">
        <v>229</v>
      </c>
      <c r="E119" s="180" t="s">
        <v>230</v>
      </c>
      <c r="F119" s="16" t="s">
        <v>231</v>
      </c>
      <c r="G119" s="180" t="s">
        <v>232</v>
      </c>
      <c r="H119" s="16">
        <v>8</v>
      </c>
      <c r="I119" s="31">
        <v>8</v>
      </c>
      <c r="J119" s="16"/>
      <c r="K119" s="16"/>
      <c r="L119" s="16"/>
      <c r="M119" s="16"/>
      <c r="N119" s="16"/>
      <c r="O119" s="16"/>
      <c r="P119" s="16">
        <v>35</v>
      </c>
      <c r="Q119" s="49" t="s">
        <v>233</v>
      </c>
      <c r="R119" s="75"/>
    </row>
    <row r="120" spans="1:18" ht="12.75">
      <c r="A120" s="16"/>
      <c r="B120" s="67"/>
      <c r="C120" s="25"/>
      <c r="D120" s="16" t="s">
        <v>175</v>
      </c>
      <c r="E120" s="16"/>
      <c r="F120" s="16"/>
      <c r="G120" s="16"/>
      <c r="H120" s="16"/>
      <c r="I120" s="31"/>
      <c r="J120" s="16"/>
      <c r="K120" s="16"/>
      <c r="L120" s="16"/>
      <c r="M120" s="16"/>
      <c r="N120" s="16"/>
      <c r="O120" s="16"/>
      <c r="P120" s="16"/>
      <c r="Q120" s="49" t="s">
        <v>234</v>
      </c>
      <c r="R120" s="75"/>
    </row>
    <row r="121" spans="1:18" s="2" customFormat="1" ht="12.75">
      <c r="A121" s="14"/>
      <c r="B121" s="68"/>
      <c r="C121" s="23"/>
      <c r="D121" s="14"/>
      <c r="E121" s="14"/>
      <c r="F121" s="14"/>
      <c r="G121" s="14"/>
      <c r="H121" s="14"/>
      <c r="I121" s="59"/>
      <c r="J121" s="14"/>
      <c r="K121" s="14"/>
      <c r="L121" s="14"/>
      <c r="M121" s="14"/>
      <c r="N121" s="14"/>
      <c r="O121" s="14"/>
      <c r="P121" s="14"/>
      <c r="Q121" s="168"/>
      <c r="R121" s="82"/>
    </row>
    <row r="122" spans="1:18" ht="12.75">
      <c r="A122" s="16"/>
      <c r="C122" s="73"/>
      <c r="D122" s="16"/>
      <c r="E122" s="16"/>
      <c r="F122" s="84"/>
      <c r="G122" s="16"/>
      <c r="H122" s="75"/>
      <c r="I122" s="167"/>
      <c r="J122" s="16"/>
      <c r="K122" s="16"/>
      <c r="L122" s="16"/>
      <c r="M122" s="16"/>
      <c r="N122" s="16"/>
      <c r="O122" s="16"/>
      <c r="P122" s="16"/>
      <c r="Q122" s="38"/>
      <c r="R122" s="75"/>
    </row>
    <row r="123" spans="1:18" ht="15.75" customHeight="1">
      <c r="A123" s="16">
        <v>21</v>
      </c>
      <c r="B123" s="67" t="s">
        <v>235</v>
      </c>
      <c r="C123" s="25" t="s">
        <v>236</v>
      </c>
      <c r="D123" s="16" t="s">
        <v>172</v>
      </c>
      <c r="E123" s="181" t="s">
        <v>237</v>
      </c>
      <c r="F123" s="16" t="s">
        <v>238</v>
      </c>
      <c r="G123" s="180" t="s">
        <v>239</v>
      </c>
      <c r="H123" s="180" t="s">
        <v>100</v>
      </c>
      <c r="I123" s="182" t="s">
        <v>113</v>
      </c>
      <c r="J123" s="16" t="s">
        <v>76</v>
      </c>
      <c r="K123" s="16" t="s">
        <v>76</v>
      </c>
      <c r="L123" s="16" t="s">
        <v>76</v>
      </c>
      <c r="M123" s="16" t="s">
        <v>62</v>
      </c>
      <c r="N123" s="16">
        <v>2004</v>
      </c>
      <c r="O123" s="16" t="s">
        <v>240</v>
      </c>
      <c r="P123" s="16">
        <v>34</v>
      </c>
      <c r="Q123" s="16" t="s">
        <v>238</v>
      </c>
      <c r="R123" s="75"/>
    </row>
    <row r="124" spans="1:18" s="3" customFormat="1" ht="12.75">
      <c r="A124" s="16"/>
      <c r="B124" s="67" t="s">
        <v>241</v>
      </c>
      <c r="C124" s="25"/>
      <c r="D124" s="16" t="s">
        <v>242</v>
      </c>
      <c r="E124" s="16"/>
      <c r="F124" s="16"/>
      <c r="G124" s="16"/>
      <c r="H124" s="16"/>
      <c r="I124" s="31"/>
      <c r="J124" s="16"/>
      <c r="K124" s="16"/>
      <c r="L124" s="16"/>
      <c r="M124" s="16"/>
      <c r="N124" s="16"/>
      <c r="O124" s="16"/>
      <c r="P124" s="16"/>
      <c r="Q124" s="38"/>
      <c r="R124" s="75"/>
    </row>
    <row r="125" spans="1:18" s="3" customFormat="1" ht="12.75">
      <c r="A125" s="16"/>
      <c r="B125" s="67"/>
      <c r="C125" s="25"/>
      <c r="D125" s="16"/>
      <c r="E125" s="16"/>
      <c r="F125" s="40"/>
      <c r="G125" s="16"/>
      <c r="H125" s="16"/>
      <c r="I125" s="31"/>
      <c r="J125" s="16"/>
      <c r="K125" s="16"/>
      <c r="L125" s="16"/>
      <c r="M125" s="16"/>
      <c r="N125" s="16"/>
      <c r="O125" s="16"/>
      <c r="P125" s="16"/>
      <c r="Q125" s="38"/>
      <c r="R125" s="75"/>
    </row>
    <row r="126" spans="1:18" s="3" customFormat="1" ht="12.75">
      <c r="A126" s="16"/>
      <c r="B126" s="67"/>
      <c r="C126" s="25"/>
      <c r="D126" s="16"/>
      <c r="E126" s="16"/>
      <c r="F126" s="40"/>
      <c r="G126" s="16"/>
      <c r="H126" s="16"/>
      <c r="I126" s="31"/>
      <c r="J126" s="16"/>
      <c r="K126" s="16"/>
      <c r="L126" s="16"/>
      <c r="M126" s="16"/>
      <c r="N126" s="16"/>
      <c r="O126" s="16"/>
      <c r="P126" s="16"/>
      <c r="Q126" s="38"/>
      <c r="R126" s="75"/>
    </row>
    <row r="127" spans="1:18" s="3" customFormat="1" ht="12.75">
      <c r="A127" s="14"/>
      <c r="B127" s="68"/>
      <c r="C127" s="23"/>
      <c r="D127" s="14"/>
      <c r="E127" s="14"/>
      <c r="F127" s="42"/>
      <c r="G127" s="14"/>
      <c r="H127" s="14"/>
      <c r="I127" s="59"/>
      <c r="J127" s="14"/>
      <c r="K127" s="14"/>
      <c r="L127" s="14"/>
      <c r="M127" s="14"/>
      <c r="N127" s="14"/>
      <c r="O127" s="14"/>
      <c r="P127" s="14"/>
      <c r="Q127" s="14"/>
      <c r="R127" s="82"/>
    </row>
    <row r="128" spans="1:18" ht="12.75">
      <c r="A128" s="16"/>
      <c r="B128" s="75"/>
      <c r="C128" s="25"/>
      <c r="D128" s="16"/>
      <c r="E128" s="16"/>
      <c r="F128" s="75"/>
      <c r="G128" s="16"/>
      <c r="H128" s="16"/>
      <c r="I128" s="75"/>
      <c r="J128" s="75"/>
      <c r="K128" s="75"/>
      <c r="L128" s="75"/>
      <c r="M128" s="75"/>
      <c r="N128" s="75"/>
      <c r="O128" s="75"/>
      <c r="P128" s="16"/>
      <c r="Q128" s="75"/>
      <c r="R128" s="75"/>
    </row>
    <row r="129" spans="1:18" ht="12.75">
      <c r="A129" s="16">
        <v>22</v>
      </c>
      <c r="B129" s="67" t="s">
        <v>243</v>
      </c>
      <c r="C129" s="25" t="s">
        <v>244</v>
      </c>
      <c r="D129" s="16" t="s">
        <v>172</v>
      </c>
      <c r="E129" s="180" t="s">
        <v>245</v>
      </c>
      <c r="F129" s="16" t="s">
        <v>238</v>
      </c>
      <c r="G129" s="180" t="s">
        <v>246</v>
      </c>
      <c r="H129" s="16">
        <v>8</v>
      </c>
      <c r="I129" s="31">
        <v>0</v>
      </c>
      <c r="J129" s="16" t="s">
        <v>76</v>
      </c>
      <c r="K129" s="16" t="s">
        <v>76</v>
      </c>
      <c r="L129" s="16" t="s">
        <v>76</v>
      </c>
      <c r="M129" s="16" t="s">
        <v>62</v>
      </c>
      <c r="N129" s="16">
        <v>2010</v>
      </c>
      <c r="O129" s="16" t="s">
        <v>240</v>
      </c>
      <c r="P129" s="16">
        <v>45</v>
      </c>
      <c r="Q129" s="38" t="s">
        <v>115</v>
      </c>
      <c r="R129" s="75"/>
    </row>
    <row r="130" spans="1:18" ht="12.75">
      <c r="A130" s="16"/>
      <c r="B130" s="67" t="s">
        <v>247</v>
      </c>
      <c r="C130" s="73"/>
      <c r="D130" s="16" t="s">
        <v>242</v>
      </c>
      <c r="E130" s="16"/>
      <c r="F130" s="75"/>
      <c r="G130" s="16"/>
      <c r="H130" s="75"/>
      <c r="I130" s="167"/>
      <c r="J130" s="16"/>
      <c r="K130" s="16"/>
      <c r="L130" s="16"/>
      <c r="M130" s="16"/>
      <c r="N130" s="16"/>
      <c r="O130" s="16"/>
      <c r="P130" s="16"/>
      <c r="Q130" s="16" t="s">
        <v>238</v>
      </c>
      <c r="R130" s="75"/>
    </row>
    <row r="131" spans="1:18" ht="0.75" customHeight="1">
      <c r="A131" s="16"/>
      <c r="B131" s="67"/>
      <c r="C131" s="25"/>
      <c r="D131" s="16"/>
      <c r="E131" s="16"/>
      <c r="F131" s="40"/>
      <c r="G131" s="16"/>
      <c r="H131" s="16"/>
      <c r="I131" s="31"/>
      <c r="J131" s="16"/>
      <c r="K131" s="16"/>
      <c r="L131" s="16"/>
      <c r="M131" s="16"/>
      <c r="N131" s="16"/>
      <c r="O131" s="16"/>
      <c r="P131" s="16"/>
      <c r="Q131" s="38"/>
      <c r="R131" s="75"/>
    </row>
    <row r="132" spans="1:18" ht="12.75">
      <c r="A132" s="14"/>
      <c r="B132" s="68"/>
      <c r="C132" s="23"/>
      <c r="D132" s="14"/>
      <c r="E132" s="14"/>
      <c r="F132" s="14"/>
      <c r="G132" s="14"/>
      <c r="H132" s="14"/>
      <c r="I132" s="59"/>
      <c r="J132" s="14"/>
      <c r="K132" s="14"/>
      <c r="L132" s="14"/>
      <c r="M132" s="14"/>
      <c r="N132" s="14"/>
      <c r="O132" s="14"/>
      <c r="P132" s="14"/>
      <c r="Q132" s="45"/>
      <c r="R132" s="82"/>
    </row>
    <row r="133" spans="1:18" ht="12.75">
      <c r="A133" s="16"/>
      <c r="B133" s="67"/>
      <c r="C133" s="25"/>
      <c r="D133" s="16"/>
      <c r="E133" s="16"/>
      <c r="F133" s="16"/>
      <c r="G133" s="16"/>
      <c r="H133" s="16"/>
      <c r="I133" s="31"/>
      <c r="J133" s="16"/>
      <c r="K133" s="16"/>
      <c r="L133" s="16"/>
      <c r="M133" s="16"/>
      <c r="N133" s="16"/>
      <c r="O133" s="16"/>
      <c r="P133" s="16"/>
      <c r="Q133" s="38"/>
      <c r="R133" s="75"/>
    </row>
    <row r="134" spans="1:18" ht="12.75">
      <c r="A134" s="16">
        <v>23</v>
      </c>
      <c r="B134" s="67" t="s">
        <v>248</v>
      </c>
      <c r="C134" s="25" t="s">
        <v>249</v>
      </c>
      <c r="D134" s="16" t="s">
        <v>172</v>
      </c>
      <c r="E134" s="183" t="s">
        <v>245</v>
      </c>
      <c r="F134" s="16" t="s">
        <v>238</v>
      </c>
      <c r="G134" s="183" t="s">
        <v>250</v>
      </c>
      <c r="H134" s="16">
        <v>7</v>
      </c>
      <c r="I134" s="31">
        <v>9</v>
      </c>
      <c r="J134" s="16" t="s">
        <v>76</v>
      </c>
      <c r="K134" s="16" t="s">
        <v>76</v>
      </c>
      <c r="L134" s="16" t="s">
        <v>76</v>
      </c>
      <c r="M134" s="16" t="s">
        <v>62</v>
      </c>
      <c r="N134" s="16">
        <v>2004</v>
      </c>
      <c r="O134" s="16" t="s">
        <v>240</v>
      </c>
      <c r="P134" s="16">
        <v>34</v>
      </c>
      <c r="Q134" s="16" t="s">
        <v>238</v>
      </c>
      <c r="R134" s="75"/>
    </row>
    <row r="135" spans="1:18" ht="12.75">
      <c r="A135" s="16"/>
      <c r="B135" s="67" t="s">
        <v>251</v>
      </c>
      <c r="C135" s="25"/>
      <c r="D135" s="16" t="s">
        <v>242</v>
      </c>
      <c r="E135" s="16"/>
      <c r="F135" s="16"/>
      <c r="G135" s="16"/>
      <c r="H135" s="16"/>
      <c r="I135" s="31"/>
      <c r="J135" s="16"/>
      <c r="K135" s="16"/>
      <c r="L135" s="16"/>
      <c r="M135" s="16"/>
      <c r="N135" s="16"/>
      <c r="O135" s="16"/>
      <c r="P135" s="16"/>
      <c r="Q135" s="38"/>
      <c r="R135" s="75"/>
    </row>
    <row r="136" spans="1:18" s="2" customFormat="1" ht="12.75">
      <c r="A136" s="14"/>
      <c r="B136" s="68"/>
      <c r="C136" s="23"/>
      <c r="D136" s="14"/>
      <c r="E136" s="14"/>
      <c r="F136" s="14"/>
      <c r="G136" s="14"/>
      <c r="H136" s="14"/>
      <c r="I136" s="59"/>
      <c r="J136" s="14"/>
      <c r="K136" s="14"/>
      <c r="L136" s="14"/>
      <c r="M136" s="14"/>
      <c r="N136" s="14"/>
      <c r="O136" s="14"/>
      <c r="P136" s="14"/>
      <c r="Q136" s="45"/>
      <c r="R136" s="82"/>
    </row>
    <row r="137" spans="1:18" s="3" customFormat="1" ht="12.75">
      <c r="A137" s="16"/>
      <c r="B137" s="67"/>
      <c r="C137" s="25"/>
      <c r="D137" s="16"/>
      <c r="E137" s="16"/>
      <c r="F137" s="16"/>
      <c r="G137" s="16"/>
      <c r="H137" s="16"/>
      <c r="I137" s="31"/>
      <c r="J137" s="16"/>
      <c r="K137" s="16"/>
      <c r="L137" s="16"/>
      <c r="M137" s="16"/>
      <c r="N137" s="16"/>
      <c r="O137" s="16"/>
      <c r="P137" s="16"/>
      <c r="Q137" s="38"/>
      <c r="R137" s="75"/>
    </row>
    <row r="138" spans="1:18" s="3" customFormat="1" ht="12.75">
      <c r="A138" s="16">
        <v>24</v>
      </c>
      <c r="B138" s="67" t="s">
        <v>252</v>
      </c>
      <c r="C138" s="25" t="s">
        <v>253</v>
      </c>
      <c r="D138" s="16" t="s">
        <v>172</v>
      </c>
      <c r="E138" s="183" t="s">
        <v>254</v>
      </c>
      <c r="F138" s="16" t="s">
        <v>238</v>
      </c>
      <c r="G138" s="183" t="s">
        <v>255</v>
      </c>
      <c r="H138" s="16">
        <v>10</v>
      </c>
      <c r="I138" s="31">
        <v>4</v>
      </c>
      <c r="J138" s="16"/>
      <c r="K138" s="16"/>
      <c r="L138" s="16"/>
      <c r="M138" s="16" t="s">
        <v>32</v>
      </c>
      <c r="N138" s="16">
        <v>2011</v>
      </c>
      <c r="O138" s="16" t="s">
        <v>256</v>
      </c>
      <c r="P138" s="16">
        <v>43</v>
      </c>
      <c r="Q138" s="38" t="s">
        <v>159</v>
      </c>
      <c r="R138" s="75"/>
    </row>
    <row r="139" spans="1:18" s="3" customFormat="1" ht="12.75">
      <c r="A139" s="16"/>
      <c r="B139" s="67"/>
      <c r="C139" s="25"/>
      <c r="D139" s="16" t="s">
        <v>242</v>
      </c>
      <c r="E139" s="16"/>
      <c r="F139" s="16"/>
      <c r="G139" s="16"/>
      <c r="H139" s="16"/>
      <c r="I139" s="31"/>
      <c r="J139" s="16"/>
      <c r="K139" s="16"/>
      <c r="L139" s="16"/>
      <c r="M139" s="16"/>
      <c r="N139" s="16"/>
      <c r="O139" s="16" t="s">
        <v>257</v>
      </c>
      <c r="P139" s="16"/>
      <c r="Q139" s="38" t="s">
        <v>258</v>
      </c>
      <c r="R139" s="75"/>
    </row>
    <row r="140" spans="1:18" s="3" customFormat="1" ht="12.75">
      <c r="A140" s="16"/>
      <c r="B140" s="67"/>
      <c r="C140" s="25"/>
      <c r="D140" s="16"/>
      <c r="E140" s="16"/>
      <c r="F140" s="16"/>
      <c r="G140" s="16"/>
      <c r="H140" s="16"/>
      <c r="I140" s="31"/>
      <c r="J140" s="16"/>
      <c r="K140" s="16"/>
      <c r="L140" s="16"/>
      <c r="M140" s="16"/>
      <c r="N140" s="16"/>
      <c r="O140" s="16"/>
      <c r="P140" s="16"/>
      <c r="Q140" s="38" t="s">
        <v>93</v>
      </c>
      <c r="R140" s="75"/>
    </row>
    <row r="141" spans="1:18" s="3" customFormat="1" ht="12.75">
      <c r="A141" s="16"/>
      <c r="B141" s="67"/>
      <c r="C141" s="25"/>
      <c r="D141" s="16"/>
      <c r="E141" s="16"/>
      <c r="F141" s="16"/>
      <c r="G141" s="16"/>
      <c r="H141" s="16"/>
      <c r="I141" s="31"/>
      <c r="J141" s="16"/>
      <c r="K141" s="16"/>
      <c r="L141" s="16"/>
      <c r="M141" s="16"/>
      <c r="N141" s="16"/>
      <c r="O141" s="16"/>
      <c r="P141" s="16"/>
      <c r="Q141" s="38" t="s">
        <v>439</v>
      </c>
      <c r="R141" s="75"/>
    </row>
    <row r="142" spans="1:18" s="2" customFormat="1" ht="12.75">
      <c r="A142" s="14"/>
      <c r="B142" s="68"/>
      <c r="C142" s="23"/>
      <c r="D142" s="14"/>
      <c r="E142" s="14"/>
      <c r="F142" s="14"/>
      <c r="G142" s="14"/>
      <c r="H142" s="14"/>
      <c r="I142" s="59"/>
      <c r="J142" s="14"/>
      <c r="K142" s="14"/>
      <c r="L142" s="14"/>
      <c r="M142" s="14"/>
      <c r="N142" s="14"/>
      <c r="O142" s="14"/>
      <c r="P142" s="14"/>
      <c r="Q142" s="45" t="s">
        <v>159</v>
      </c>
      <c r="R142" s="82"/>
    </row>
    <row r="143" spans="1:18" ht="12.75">
      <c r="A143" s="16"/>
      <c r="B143" s="67"/>
      <c r="C143" s="25"/>
      <c r="D143" s="16"/>
      <c r="E143" s="16"/>
      <c r="F143" s="16"/>
      <c r="G143" s="16"/>
      <c r="H143" s="16"/>
      <c r="I143" s="31"/>
      <c r="J143" s="16"/>
      <c r="K143" s="16"/>
      <c r="L143" s="16"/>
      <c r="M143" s="16"/>
      <c r="N143" s="16"/>
      <c r="O143" s="16"/>
      <c r="P143" s="16"/>
      <c r="Q143" s="16"/>
      <c r="R143" s="75"/>
    </row>
    <row r="144" spans="1:18" ht="12.75">
      <c r="A144" s="16"/>
      <c r="B144" s="75"/>
      <c r="C144" s="73"/>
      <c r="D144" s="16"/>
      <c r="E144" s="16"/>
      <c r="F144" s="75"/>
      <c r="G144" s="16"/>
      <c r="H144" s="16"/>
      <c r="I144" s="31"/>
      <c r="J144" s="16"/>
      <c r="K144" s="16"/>
      <c r="L144" s="75"/>
      <c r="M144" s="75"/>
      <c r="N144" s="75"/>
      <c r="O144" s="75"/>
      <c r="P144" s="16"/>
      <c r="Q144" s="16"/>
      <c r="R144" s="75"/>
    </row>
    <row r="145" spans="1:18" ht="12.75">
      <c r="A145" s="16">
        <v>25</v>
      </c>
      <c r="B145" s="75" t="s">
        <v>259</v>
      </c>
      <c r="C145" s="25" t="s">
        <v>260</v>
      </c>
      <c r="D145" s="16" t="s">
        <v>369</v>
      </c>
      <c r="E145" s="181" t="s">
        <v>262</v>
      </c>
      <c r="F145" s="16" t="s">
        <v>238</v>
      </c>
      <c r="G145" s="16" t="s">
        <v>263</v>
      </c>
      <c r="H145" s="180" t="s">
        <v>264</v>
      </c>
      <c r="I145" s="180" t="s">
        <v>265</v>
      </c>
      <c r="J145" s="16" t="s">
        <v>76</v>
      </c>
      <c r="K145" s="16" t="s">
        <v>76</v>
      </c>
      <c r="L145" s="16" t="s">
        <v>76</v>
      </c>
      <c r="M145" s="16" t="s">
        <v>62</v>
      </c>
      <c r="N145" s="16">
        <v>2012</v>
      </c>
      <c r="O145" s="16" t="s">
        <v>166</v>
      </c>
      <c r="P145" s="16">
        <v>46</v>
      </c>
      <c r="Q145" s="16" t="s">
        <v>238</v>
      </c>
      <c r="R145" s="75"/>
    </row>
    <row r="146" spans="1:18" ht="12.75">
      <c r="A146" s="16"/>
      <c r="B146" s="75" t="s">
        <v>266</v>
      </c>
      <c r="C146" s="25"/>
      <c r="D146" s="16" t="s">
        <v>267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30" t="s">
        <v>167</v>
      </c>
      <c r="P146" s="16"/>
      <c r="R146" s="75"/>
    </row>
    <row r="147" spans="1:18" s="2" customFormat="1" ht="12.75">
      <c r="A147" s="45"/>
      <c r="B147" s="82"/>
      <c r="C147" s="83"/>
      <c r="D147" s="14"/>
      <c r="E147" s="14"/>
      <c r="F147" s="82"/>
      <c r="G147" s="14"/>
      <c r="H147" s="14"/>
      <c r="I147" s="169"/>
      <c r="J147" s="82"/>
      <c r="K147" s="82"/>
      <c r="L147" s="82"/>
      <c r="M147" s="82"/>
      <c r="N147" s="82"/>
      <c r="O147" s="82"/>
      <c r="P147" s="14"/>
      <c r="Q147" s="171"/>
      <c r="R147" s="82"/>
    </row>
    <row r="148" spans="1:18" s="3" customFormat="1" ht="12.75">
      <c r="A148" s="38"/>
      <c r="B148" s="75"/>
      <c r="C148" s="73"/>
      <c r="D148" s="16"/>
      <c r="E148" s="16"/>
      <c r="F148" s="75"/>
      <c r="G148" s="16"/>
      <c r="H148" s="16"/>
      <c r="I148" s="167"/>
      <c r="J148" s="75"/>
      <c r="K148" s="75"/>
      <c r="L148" s="75"/>
      <c r="M148" s="75"/>
      <c r="N148" s="75"/>
      <c r="O148" s="75"/>
      <c r="P148" s="16"/>
      <c r="Q148" s="172"/>
      <c r="R148" s="75"/>
    </row>
    <row r="149" spans="1:18" s="3" customFormat="1" ht="12.75">
      <c r="A149" s="38">
        <v>26</v>
      </c>
      <c r="B149" s="75" t="s">
        <v>385</v>
      </c>
      <c r="C149" s="73" t="s">
        <v>386</v>
      </c>
      <c r="D149" s="16" t="s">
        <v>369</v>
      </c>
      <c r="E149" s="183" t="s">
        <v>254</v>
      </c>
      <c r="F149" s="75" t="s">
        <v>429</v>
      </c>
      <c r="G149" s="16"/>
      <c r="H149" s="16"/>
      <c r="I149" s="167"/>
      <c r="J149" s="75"/>
      <c r="K149" s="75"/>
      <c r="L149" s="75"/>
      <c r="M149" s="75"/>
      <c r="N149" s="75"/>
      <c r="O149" s="75"/>
      <c r="P149" s="16"/>
      <c r="Q149" s="38" t="s">
        <v>159</v>
      </c>
      <c r="R149" s="75"/>
    </row>
    <row r="150" spans="1:18" s="3" customFormat="1" ht="12.75">
      <c r="A150" s="38"/>
      <c r="B150" s="75"/>
      <c r="C150" s="73"/>
      <c r="D150" s="16" t="s">
        <v>267</v>
      </c>
      <c r="E150" s="16"/>
      <c r="F150" s="75"/>
      <c r="G150" s="16"/>
      <c r="H150" s="16"/>
      <c r="I150" s="167"/>
      <c r="J150" s="75"/>
      <c r="K150" s="75"/>
      <c r="L150" s="75"/>
      <c r="M150" s="75"/>
      <c r="N150" s="75"/>
      <c r="O150" s="75"/>
      <c r="P150" s="16"/>
      <c r="Q150" s="38" t="s">
        <v>440</v>
      </c>
      <c r="R150" s="75"/>
    </row>
    <row r="151" spans="1:18" s="3" customFormat="1" ht="12.75">
      <c r="A151" s="38"/>
      <c r="B151" s="75"/>
      <c r="C151" s="73"/>
      <c r="D151" s="16"/>
      <c r="E151" s="16"/>
      <c r="F151" s="75"/>
      <c r="G151" s="16"/>
      <c r="H151" s="16"/>
      <c r="I151" s="167"/>
      <c r="J151" s="75"/>
      <c r="K151" s="75"/>
      <c r="L151" s="75"/>
      <c r="M151" s="75"/>
      <c r="N151" s="75"/>
      <c r="O151" s="75"/>
      <c r="P151" s="16"/>
      <c r="Q151" s="38" t="s">
        <v>441</v>
      </c>
      <c r="R151" s="75"/>
    </row>
    <row r="152" spans="1:18" s="3" customFormat="1" ht="12.75">
      <c r="A152" s="38"/>
      <c r="B152" s="75"/>
      <c r="C152" s="73"/>
      <c r="D152" s="16"/>
      <c r="E152" s="16"/>
      <c r="F152" s="75"/>
      <c r="G152" s="16"/>
      <c r="H152" s="16"/>
      <c r="I152" s="167"/>
      <c r="J152" s="75"/>
      <c r="K152" s="75"/>
      <c r="L152" s="75"/>
      <c r="M152" s="75"/>
      <c r="N152" s="75"/>
      <c r="O152" s="75"/>
      <c r="P152" s="16"/>
      <c r="Q152" s="38" t="s">
        <v>440</v>
      </c>
      <c r="R152" s="75"/>
    </row>
    <row r="153" spans="1:18" s="3" customFormat="1" ht="12.75">
      <c r="A153" s="38"/>
      <c r="B153" s="75"/>
      <c r="C153" s="73"/>
      <c r="D153" s="16"/>
      <c r="E153" s="16"/>
      <c r="F153" s="75"/>
      <c r="G153" s="16"/>
      <c r="H153" s="16"/>
      <c r="I153" s="167"/>
      <c r="J153" s="75"/>
      <c r="K153" s="75"/>
      <c r="L153" s="75"/>
      <c r="M153" s="75"/>
      <c r="N153" s="75"/>
      <c r="O153" s="75"/>
      <c r="P153" s="16"/>
      <c r="Q153" s="38"/>
      <c r="R153" s="75"/>
    </row>
    <row r="154" spans="1:18" s="3" customFormat="1" ht="12.75">
      <c r="A154" s="37"/>
      <c r="B154" s="166"/>
      <c r="C154" s="72"/>
      <c r="D154" s="11"/>
      <c r="E154" s="11"/>
      <c r="F154" s="166"/>
      <c r="G154" s="11"/>
      <c r="H154" s="11"/>
      <c r="I154" s="170"/>
      <c r="J154" s="166"/>
      <c r="K154" s="166"/>
      <c r="L154" s="166"/>
      <c r="M154" s="166"/>
      <c r="N154" s="166"/>
      <c r="O154" s="166"/>
      <c r="P154" s="11"/>
      <c r="Q154" s="173"/>
      <c r="R154" s="75"/>
    </row>
    <row r="155" spans="1:18" s="3" customFormat="1" ht="25.5">
      <c r="A155" s="38">
        <v>27</v>
      </c>
      <c r="B155" s="75" t="s">
        <v>442</v>
      </c>
      <c r="C155" s="73" t="s">
        <v>367</v>
      </c>
      <c r="D155" s="16" t="s">
        <v>369</v>
      </c>
      <c r="E155" s="181" t="s">
        <v>72</v>
      </c>
      <c r="F155" s="38" t="s">
        <v>443</v>
      </c>
      <c r="G155" s="16"/>
      <c r="H155" s="16">
        <v>14</v>
      </c>
      <c r="I155" s="182" t="s">
        <v>265</v>
      </c>
      <c r="J155" s="16"/>
      <c r="K155" s="16"/>
      <c r="L155" s="16"/>
      <c r="M155" s="16"/>
      <c r="N155" s="16" t="s">
        <v>62</v>
      </c>
      <c r="O155" s="16"/>
      <c r="P155" s="16"/>
      <c r="Q155" s="30" t="s">
        <v>444</v>
      </c>
      <c r="R155" s="75"/>
    </row>
    <row r="156" spans="1:18" s="3" customFormat="1" ht="12.75">
      <c r="A156" s="38"/>
      <c r="B156" s="75"/>
      <c r="C156" s="73"/>
      <c r="D156" s="16" t="s">
        <v>267</v>
      </c>
      <c r="E156" s="16"/>
      <c r="F156" s="75"/>
      <c r="G156" s="16"/>
      <c r="H156" s="16"/>
      <c r="I156" s="167"/>
      <c r="J156" s="75"/>
      <c r="K156" s="75"/>
      <c r="L156" s="75"/>
      <c r="M156" s="75"/>
      <c r="N156" s="75"/>
      <c r="O156" s="75"/>
      <c r="P156" s="16"/>
      <c r="Q156" s="38" t="s">
        <v>443</v>
      </c>
      <c r="R156" s="75"/>
    </row>
    <row r="157" spans="1:18" s="2" customFormat="1" ht="12.75">
      <c r="A157" s="45"/>
      <c r="B157" s="82"/>
      <c r="C157" s="83"/>
      <c r="D157" s="14"/>
      <c r="E157" s="14"/>
      <c r="F157" s="82"/>
      <c r="G157" s="14"/>
      <c r="H157" s="14"/>
      <c r="I157" s="169"/>
      <c r="J157" s="82"/>
      <c r="K157" s="82"/>
      <c r="L157" s="82"/>
      <c r="M157" s="82"/>
      <c r="N157" s="82"/>
      <c r="O157" s="82"/>
      <c r="P157" s="14"/>
      <c r="Q157" s="171"/>
      <c r="R157" s="82"/>
    </row>
    <row r="158" spans="1:18" ht="12.75">
      <c r="A158" s="16"/>
      <c r="B158" s="67"/>
      <c r="C158" s="25"/>
      <c r="D158" s="16"/>
      <c r="E158" s="16"/>
      <c r="F158" s="16"/>
      <c r="G158" s="16"/>
      <c r="H158" s="16"/>
      <c r="I158" s="31"/>
      <c r="J158" s="16"/>
      <c r="K158" s="16"/>
      <c r="L158" s="16"/>
      <c r="M158" s="16"/>
      <c r="N158" s="16"/>
      <c r="O158" s="16"/>
      <c r="P158" s="16"/>
      <c r="Q158" s="16"/>
      <c r="R158" s="75"/>
    </row>
    <row r="159" spans="1:18" ht="12.75">
      <c r="A159" s="16"/>
      <c r="B159" s="75"/>
      <c r="C159" s="25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38"/>
      <c r="R159" s="75"/>
    </row>
    <row r="160" spans="1:18" ht="12.75">
      <c r="A160" s="16">
        <v>28</v>
      </c>
      <c r="B160" s="75" t="s">
        <v>273</v>
      </c>
      <c r="C160" s="25" t="s">
        <v>274</v>
      </c>
      <c r="D160" s="16" t="s">
        <v>270</v>
      </c>
      <c r="E160" s="180" t="s">
        <v>275</v>
      </c>
      <c r="F160" s="16" t="s">
        <v>238</v>
      </c>
      <c r="G160" s="180" t="s">
        <v>275</v>
      </c>
      <c r="H160" s="16">
        <v>0</v>
      </c>
      <c r="I160" s="16">
        <v>0</v>
      </c>
      <c r="J160" s="16" t="s">
        <v>76</v>
      </c>
      <c r="K160" s="16" t="s">
        <v>76</v>
      </c>
      <c r="L160" s="16" t="s">
        <v>76</v>
      </c>
      <c r="M160" s="16" t="s">
        <v>62</v>
      </c>
      <c r="N160" s="16"/>
      <c r="O160" s="16" t="s">
        <v>276</v>
      </c>
      <c r="P160" s="16">
        <v>29</v>
      </c>
      <c r="Q160" s="16" t="s">
        <v>238</v>
      </c>
      <c r="R160" s="75"/>
    </row>
    <row r="161" spans="1:18" ht="12.75">
      <c r="A161" s="16"/>
      <c r="B161" s="75"/>
      <c r="C161" s="25"/>
      <c r="D161" s="16" t="s">
        <v>272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38"/>
      <c r="R161" s="75"/>
    </row>
    <row r="162" spans="1:18" s="2" customFormat="1" ht="12.75">
      <c r="A162" s="14"/>
      <c r="B162" s="82"/>
      <c r="C162" s="23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45"/>
      <c r="R162" s="82"/>
    </row>
    <row r="163" spans="1:18" ht="12.75">
      <c r="A163" s="16"/>
      <c r="B163" s="75"/>
      <c r="C163" s="25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38"/>
      <c r="R163" s="75"/>
    </row>
    <row r="164" spans="1:18" ht="12.75">
      <c r="A164" s="16">
        <v>29</v>
      </c>
      <c r="B164" s="75" t="s">
        <v>277</v>
      </c>
      <c r="C164" s="75" t="s">
        <v>278</v>
      </c>
      <c r="D164" s="16" t="s">
        <v>270</v>
      </c>
      <c r="E164" s="180" t="s">
        <v>275</v>
      </c>
      <c r="F164" s="16" t="s">
        <v>238</v>
      </c>
      <c r="G164" s="180" t="s">
        <v>275</v>
      </c>
      <c r="H164" s="16">
        <v>0</v>
      </c>
      <c r="I164" s="16">
        <v>0</v>
      </c>
      <c r="J164" s="180" t="s">
        <v>76</v>
      </c>
      <c r="K164" s="180" t="s">
        <v>76</v>
      </c>
      <c r="L164" s="180" t="s">
        <v>76</v>
      </c>
      <c r="M164" s="16" t="s">
        <v>62</v>
      </c>
      <c r="N164" s="16">
        <v>2017</v>
      </c>
      <c r="O164" s="16" t="s">
        <v>276</v>
      </c>
      <c r="P164" s="16">
        <v>24</v>
      </c>
      <c r="Q164" s="16" t="s">
        <v>238</v>
      </c>
      <c r="R164" s="174"/>
    </row>
    <row r="165" spans="1:18" ht="12.75">
      <c r="A165" s="16"/>
      <c r="B165" s="75"/>
      <c r="C165" s="25"/>
      <c r="D165" s="16" t="s">
        <v>272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38"/>
      <c r="R165" s="75"/>
    </row>
    <row r="166" spans="1:18" s="2" customFormat="1" ht="12.75">
      <c r="A166" s="14"/>
      <c r="B166" s="82"/>
      <c r="C166" s="23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45"/>
      <c r="R166" s="82"/>
    </row>
    <row r="167" spans="1:18" ht="12.75">
      <c r="A167" s="16"/>
      <c r="B167" s="75"/>
      <c r="C167" s="25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38"/>
      <c r="R167" s="75"/>
    </row>
    <row r="168" spans="1:18" ht="12.75">
      <c r="A168" s="16">
        <v>30</v>
      </c>
      <c r="B168" s="75" t="s">
        <v>279</v>
      </c>
      <c r="C168" s="75" t="s">
        <v>280</v>
      </c>
      <c r="D168" s="16" t="s">
        <v>270</v>
      </c>
      <c r="E168" s="180" t="s">
        <v>275</v>
      </c>
      <c r="F168" s="16" t="s">
        <v>238</v>
      </c>
      <c r="G168" s="180" t="s">
        <v>275</v>
      </c>
      <c r="H168" s="16">
        <v>0</v>
      </c>
      <c r="I168" s="16">
        <v>0</v>
      </c>
      <c r="J168" s="180" t="s">
        <v>76</v>
      </c>
      <c r="K168" s="180" t="s">
        <v>76</v>
      </c>
      <c r="L168" s="180" t="s">
        <v>76</v>
      </c>
      <c r="M168" s="16" t="s">
        <v>62</v>
      </c>
      <c r="N168" s="16">
        <v>2011</v>
      </c>
      <c r="O168" s="16" t="s">
        <v>276</v>
      </c>
      <c r="P168" s="16"/>
      <c r="Q168" s="16" t="s">
        <v>238</v>
      </c>
      <c r="R168" s="174"/>
    </row>
    <row r="169" spans="1:18" ht="12.75">
      <c r="A169" s="16"/>
      <c r="B169" s="75"/>
      <c r="C169" s="25"/>
      <c r="D169" s="16" t="s">
        <v>272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38"/>
      <c r="R169" s="75"/>
    </row>
    <row r="170" spans="1:18" s="2" customFormat="1" ht="12.75">
      <c r="A170" s="14"/>
      <c r="B170" s="82"/>
      <c r="C170" s="23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45"/>
      <c r="R170" s="82"/>
    </row>
    <row r="171" spans="1:18" ht="12.75">
      <c r="A171" s="16"/>
      <c r="B171" s="75"/>
      <c r="C171" s="25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38"/>
      <c r="R171" s="75"/>
    </row>
    <row r="172" spans="1:18" ht="12.75">
      <c r="A172" s="16">
        <v>31</v>
      </c>
      <c r="B172" s="75" t="s">
        <v>281</v>
      </c>
      <c r="C172" s="75" t="s">
        <v>282</v>
      </c>
      <c r="D172" s="16" t="s">
        <v>270</v>
      </c>
      <c r="E172" s="180" t="s">
        <v>275</v>
      </c>
      <c r="F172" s="16" t="s">
        <v>238</v>
      </c>
      <c r="G172" s="180" t="s">
        <v>275</v>
      </c>
      <c r="H172" s="16">
        <v>0</v>
      </c>
      <c r="I172" s="16">
        <v>0</v>
      </c>
      <c r="J172" s="180" t="s">
        <v>76</v>
      </c>
      <c r="K172" s="180" t="s">
        <v>76</v>
      </c>
      <c r="L172" s="180" t="s">
        <v>76</v>
      </c>
      <c r="M172" s="16" t="s">
        <v>62</v>
      </c>
      <c r="N172" s="16">
        <v>2017</v>
      </c>
      <c r="O172" s="16" t="s">
        <v>283</v>
      </c>
      <c r="P172" s="16">
        <v>24</v>
      </c>
      <c r="Q172" s="16" t="s">
        <v>238</v>
      </c>
      <c r="R172" s="174"/>
    </row>
    <row r="173" spans="1:18" ht="12.75">
      <c r="A173" s="16"/>
      <c r="B173" s="75"/>
      <c r="C173" s="25"/>
      <c r="D173" s="16" t="s">
        <v>272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38"/>
      <c r="R173" s="75"/>
    </row>
    <row r="174" spans="1:18" s="2" customFormat="1" ht="12.75">
      <c r="A174" s="14"/>
      <c r="B174" s="82"/>
      <c r="C174" s="23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45"/>
      <c r="R174" s="82"/>
    </row>
    <row r="175" spans="1:18" ht="12.75">
      <c r="A175" s="38"/>
      <c r="B175" s="75"/>
      <c r="C175" s="25"/>
      <c r="D175" s="16"/>
      <c r="E175" s="16"/>
      <c r="F175" s="40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38"/>
      <c r="R175" s="174"/>
    </row>
    <row r="176" spans="1:18" ht="12.75">
      <c r="A176" s="38">
        <v>32</v>
      </c>
      <c r="B176" s="75" t="s">
        <v>284</v>
      </c>
      <c r="C176" s="25" t="s">
        <v>285</v>
      </c>
      <c r="D176" s="16" t="s">
        <v>270</v>
      </c>
      <c r="E176" s="28">
        <v>42461</v>
      </c>
      <c r="F176" s="16" t="s">
        <v>238</v>
      </c>
      <c r="G176" s="180" t="s">
        <v>287</v>
      </c>
      <c r="H176" s="16">
        <v>12</v>
      </c>
      <c r="I176" s="31">
        <v>9</v>
      </c>
      <c r="J176" s="16" t="s">
        <v>76</v>
      </c>
      <c r="K176" s="16" t="s">
        <v>76</v>
      </c>
      <c r="L176" s="16" t="s">
        <v>76</v>
      </c>
      <c r="M176" s="16" t="s">
        <v>288</v>
      </c>
      <c r="N176" s="16">
        <v>2000</v>
      </c>
      <c r="O176" s="16" t="s">
        <v>289</v>
      </c>
      <c r="P176" s="16">
        <v>34</v>
      </c>
      <c r="Q176" s="38" t="s">
        <v>290</v>
      </c>
      <c r="R176" s="174"/>
    </row>
    <row r="177" spans="1:18" ht="12.75">
      <c r="A177" s="38"/>
      <c r="B177" s="75" t="s">
        <v>291</v>
      </c>
      <c r="C177" s="73"/>
      <c r="D177" s="16" t="s">
        <v>272</v>
      </c>
      <c r="E177" s="16"/>
      <c r="F177" s="75"/>
      <c r="G177" s="16"/>
      <c r="H177" s="16"/>
      <c r="I177" s="167"/>
      <c r="J177" s="75"/>
      <c r="K177" s="75"/>
      <c r="L177" s="75"/>
      <c r="M177" s="75"/>
      <c r="N177" s="75"/>
      <c r="O177" s="75"/>
      <c r="P177" s="16"/>
      <c r="Q177" s="16" t="s">
        <v>238</v>
      </c>
      <c r="R177" s="75"/>
    </row>
    <row r="178" spans="1:18" s="2" customFormat="1" ht="12.75">
      <c r="A178" s="45"/>
      <c r="B178" s="82"/>
      <c r="C178" s="83"/>
      <c r="D178" s="14"/>
      <c r="E178" s="14"/>
      <c r="F178" s="82"/>
      <c r="G178" s="14"/>
      <c r="H178" s="14"/>
      <c r="I178" s="169"/>
      <c r="J178" s="82"/>
      <c r="K178" s="82"/>
      <c r="L178" s="82"/>
      <c r="M178" s="82"/>
      <c r="N178" s="82"/>
      <c r="O178" s="82"/>
      <c r="P178" s="14"/>
      <c r="Q178" s="61"/>
      <c r="R178" s="82"/>
    </row>
    <row r="179" spans="1:18" s="3" customFormat="1" ht="12.75">
      <c r="A179" s="38"/>
      <c r="B179" s="75"/>
      <c r="C179" s="73"/>
      <c r="D179" s="16"/>
      <c r="E179" s="16"/>
      <c r="F179" s="84"/>
      <c r="G179" s="16"/>
      <c r="H179" s="16"/>
      <c r="I179" s="167"/>
      <c r="J179" s="75"/>
      <c r="K179" s="75"/>
      <c r="L179" s="75"/>
      <c r="M179" s="75"/>
      <c r="N179" s="75"/>
      <c r="O179" s="75"/>
      <c r="P179" s="16"/>
      <c r="Q179" s="43"/>
      <c r="R179" s="75"/>
    </row>
    <row r="180" spans="1:18" ht="12.75">
      <c r="A180" s="38">
        <v>33</v>
      </c>
      <c r="B180" s="75" t="s">
        <v>293</v>
      </c>
      <c r="C180" s="25" t="s">
        <v>294</v>
      </c>
      <c r="D180" s="16" t="s">
        <v>286</v>
      </c>
      <c r="E180" s="28">
        <v>42095</v>
      </c>
      <c r="F180" s="16" t="s">
        <v>238</v>
      </c>
      <c r="G180" s="180" t="s">
        <v>295</v>
      </c>
      <c r="H180" s="16">
        <v>16</v>
      </c>
      <c r="I180" s="31">
        <v>9</v>
      </c>
      <c r="J180" s="16" t="s">
        <v>76</v>
      </c>
      <c r="K180" s="16" t="s">
        <v>76</v>
      </c>
      <c r="L180" s="16" t="s">
        <v>76</v>
      </c>
      <c r="M180" s="16" t="s">
        <v>296</v>
      </c>
      <c r="N180" s="16">
        <v>1992</v>
      </c>
      <c r="O180" s="16" t="s">
        <v>297</v>
      </c>
      <c r="P180" s="16">
        <v>47</v>
      </c>
      <c r="Q180" s="16" t="s">
        <v>159</v>
      </c>
      <c r="R180" s="75"/>
    </row>
    <row r="181" spans="1:18" s="3" customFormat="1" ht="12.75">
      <c r="A181" s="38"/>
      <c r="B181" s="75"/>
      <c r="C181" s="73"/>
      <c r="D181" s="16" t="s">
        <v>292</v>
      </c>
      <c r="E181" s="16"/>
      <c r="F181" s="84"/>
      <c r="G181" s="16"/>
      <c r="H181" s="16"/>
      <c r="I181" s="167"/>
      <c r="J181" s="75"/>
      <c r="K181" s="75"/>
      <c r="L181" s="75"/>
      <c r="M181" s="75"/>
      <c r="N181" s="75"/>
      <c r="O181" s="75"/>
      <c r="P181" s="16"/>
      <c r="Q181" s="43"/>
      <c r="R181" s="75"/>
    </row>
    <row r="182" spans="1:18" s="2" customFormat="1" ht="12.75">
      <c r="A182" s="45"/>
      <c r="B182" s="82"/>
      <c r="C182" s="83"/>
      <c r="D182" s="14"/>
      <c r="E182" s="14"/>
      <c r="F182" s="87"/>
      <c r="G182" s="14"/>
      <c r="H182" s="14"/>
      <c r="I182" s="169"/>
      <c r="J182" s="82"/>
      <c r="K182" s="82"/>
      <c r="L182" s="82"/>
      <c r="M182" s="82"/>
      <c r="N182" s="82"/>
      <c r="O182" s="82"/>
      <c r="P182" s="14"/>
      <c r="Q182" s="61"/>
      <c r="R182" s="82"/>
    </row>
    <row r="183" spans="1:18" s="3" customFormat="1" ht="12.75">
      <c r="A183" s="38"/>
      <c r="B183" s="75"/>
      <c r="C183" s="73"/>
      <c r="D183" s="16"/>
      <c r="E183" s="16"/>
      <c r="F183" s="84"/>
      <c r="G183" s="16"/>
      <c r="H183" s="16"/>
      <c r="I183" s="167"/>
      <c r="J183" s="75"/>
      <c r="K183" s="75"/>
      <c r="L183" s="75"/>
      <c r="M183" s="75"/>
      <c r="N183" s="75"/>
      <c r="O183" s="75"/>
      <c r="P183" s="16"/>
      <c r="Q183" s="43"/>
      <c r="R183" s="75"/>
    </row>
    <row r="184" spans="1:18" ht="12.75">
      <c r="A184" s="38">
        <v>34</v>
      </c>
      <c r="B184" s="75" t="s">
        <v>298</v>
      </c>
      <c r="C184" s="25" t="s">
        <v>299</v>
      </c>
      <c r="D184" s="16" t="s">
        <v>286</v>
      </c>
      <c r="E184" s="183" t="s">
        <v>237</v>
      </c>
      <c r="F184" s="16" t="s">
        <v>238</v>
      </c>
      <c r="G184" s="180" t="s">
        <v>300</v>
      </c>
      <c r="H184" s="16" t="s">
        <v>76</v>
      </c>
      <c r="I184" s="31" t="s">
        <v>76</v>
      </c>
      <c r="J184" s="16" t="s">
        <v>76</v>
      </c>
      <c r="K184" s="16" t="s">
        <v>76</v>
      </c>
      <c r="L184" s="16" t="s">
        <v>76</v>
      </c>
      <c r="M184" s="16" t="s">
        <v>296</v>
      </c>
      <c r="N184" s="16">
        <v>1985</v>
      </c>
      <c r="O184" s="16" t="s">
        <v>297</v>
      </c>
      <c r="P184" s="16">
        <v>48</v>
      </c>
      <c r="Q184" s="38" t="s">
        <v>301</v>
      </c>
      <c r="R184" s="75"/>
    </row>
    <row r="185" spans="1:18" ht="25.5">
      <c r="A185" s="38"/>
      <c r="B185" s="75" t="s">
        <v>302</v>
      </c>
      <c r="C185" s="73"/>
      <c r="D185" s="16" t="s">
        <v>292</v>
      </c>
      <c r="E185" s="16"/>
      <c r="F185" s="75"/>
      <c r="G185" s="16"/>
      <c r="H185" s="16"/>
      <c r="I185" s="167"/>
      <c r="J185" s="75"/>
      <c r="K185" s="75"/>
      <c r="L185" s="75"/>
      <c r="M185" s="75"/>
      <c r="N185" s="75"/>
      <c r="O185" s="75"/>
      <c r="P185" s="16"/>
      <c r="Q185" s="30" t="s">
        <v>303</v>
      </c>
      <c r="R185" s="75"/>
    </row>
    <row r="186" spans="1:18" ht="12.75">
      <c r="A186" s="38"/>
      <c r="B186" s="75"/>
      <c r="C186" s="73"/>
      <c r="D186" s="16"/>
      <c r="E186" s="16"/>
      <c r="F186" s="75"/>
      <c r="G186" s="16"/>
      <c r="H186" s="16"/>
      <c r="I186" s="167"/>
      <c r="J186" s="75"/>
      <c r="K186" s="75"/>
      <c r="L186" s="75"/>
      <c r="M186" s="75"/>
      <c r="N186" s="75"/>
      <c r="O186" s="75"/>
      <c r="P186" s="16"/>
      <c r="Q186" s="43" t="s">
        <v>304</v>
      </c>
      <c r="R186" s="75"/>
    </row>
    <row r="187" spans="1:18" ht="12.75">
      <c r="A187" s="16"/>
      <c r="B187" s="75"/>
      <c r="C187" s="25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38" t="s">
        <v>305</v>
      </c>
      <c r="R187" s="75"/>
    </row>
    <row r="188" spans="1:18" s="2" customFormat="1" ht="12.75">
      <c r="A188" s="45"/>
      <c r="B188" s="82"/>
      <c r="C188" s="23"/>
      <c r="D188" s="14"/>
      <c r="E188" s="14"/>
      <c r="F188" s="42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45"/>
      <c r="R188" s="82"/>
    </row>
    <row r="189" spans="1:18" s="3" customFormat="1" ht="12.75">
      <c r="A189" s="38"/>
      <c r="B189" s="75"/>
      <c r="C189" s="73"/>
      <c r="D189" s="16"/>
      <c r="E189" s="16"/>
      <c r="F189" s="84"/>
      <c r="G189" s="16"/>
      <c r="H189" s="16"/>
      <c r="I189" s="167"/>
      <c r="J189" s="75"/>
      <c r="K189" s="75"/>
      <c r="L189" s="75"/>
      <c r="M189" s="75"/>
      <c r="N189" s="75"/>
      <c r="O189" s="75"/>
      <c r="P189" s="16"/>
      <c r="Q189" s="43"/>
      <c r="R189" s="75"/>
    </row>
    <row r="190" spans="1:18" s="3" customFormat="1" ht="12.75">
      <c r="A190" s="38">
        <v>35</v>
      </c>
      <c r="B190" s="75" t="s">
        <v>306</v>
      </c>
      <c r="C190" s="73" t="s">
        <v>307</v>
      </c>
      <c r="D190" s="16" t="s">
        <v>286</v>
      </c>
      <c r="E190" s="180" t="s">
        <v>275</v>
      </c>
      <c r="F190" s="16" t="s">
        <v>238</v>
      </c>
      <c r="G190" s="180" t="s">
        <v>275</v>
      </c>
      <c r="H190" s="16">
        <v>0</v>
      </c>
      <c r="I190" s="167">
        <v>0</v>
      </c>
      <c r="J190" s="75"/>
      <c r="K190" s="75"/>
      <c r="L190" s="75"/>
      <c r="M190" s="16" t="s">
        <v>296</v>
      </c>
      <c r="N190" s="75"/>
      <c r="O190" s="75"/>
      <c r="P190" s="16">
        <v>25</v>
      </c>
      <c r="Q190" s="16" t="s">
        <v>159</v>
      </c>
      <c r="R190" s="75"/>
    </row>
    <row r="191" spans="1:18" s="3" customFormat="1" ht="12.75">
      <c r="A191" s="38"/>
      <c r="B191" s="75"/>
      <c r="C191" s="73"/>
      <c r="D191" s="16" t="s">
        <v>292</v>
      </c>
      <c r="E191" s="16"/>
      <c r="F191" s="84"/>
      <c r="G191" s="16"/>
      <c r="H191" s="16"/>
      <c r="I191" s="167"/>
      <c r="J191" s="75"/>
      <c r="K191" s="75"/>
      <c r="L191" s="75"/>
      <c r="M191" s="75"/>
      <c r="N191" s="75"/>
      <c r="O191" s="75"/>
      <c r="P191" s="16"/>
      <c r="Q191" s="43"/>
      <c r="R191" s="75"/>
    </row>
    <row r="192" spans="1:18" s="2" customFormat="1" ht="12.75">
      <c r="A192" s="45"/>
      <c r="B192" s="82"/>
      <c r="C192" s="83"/>
      <c r="D192" s="14"/>
      <c r="E192" s="14"/>
      <c r="F192" s="87"/>
      <c r="G192" s="14"/>
      <c r="H192" s="14"/>
      <c r="I192" s="169"/>
      <c r="J192" s="82"/>
      <c r="K192" s="82"/>
      <c r="L192" s="82"/>
      <c r="M192" s="82"/>
      <c r="N192" s="82"/>
      <c r="O192" s="82"/>
      <c r="P192" s="14"/>
      <c r="Q192" s="61"/>
      <c r="R192" s="82"/>
    </row>
    <row r="193" spans="1:18" s="3" customFormat="1" ht="12.75">
      <c r="A193" s="38"/>
      <c r="B193" s="75"/>
      <c r="C193" s="73"/>
      <c r="D193" s="16"/>
      <c r="E193" s="16"/>
      <c r="F193" s="84"/>
      <c r="G193" s="16"/>
      <c r="H193" s="16"/>
      <c r="I193" s="167"/>
      <c r="J193" s="75"/>
      <c r="K193" s="75"/>
      <c r="L193" s="75"/>
      <c r="M193" s="75"/>
      <c r="N193" s="75"/>
      <c r="O193" s="75"/>
      <c r="P193" s="16"/>
      <c r="Q193" s="43"/>
      <c r="R193" s="75"/>
    </row>
    <row r="194" spans="1:18" s="3" customFormat="1" ht="12.75">
      <c r="A194" s="38">
        <v>36</v>
      </c>
      <c r="B194" s="75" t="s">
        <v>308</v>
      </c>
      <c r="C194" s="73" t="s">
        <v>309</v>
      </c>
      <c r="D194" s="16" t="s">
        <v>286</v>
      </c>
      <c r="E194" s="180" t="s">
        <v>275</v>
      </c>
      <c r="F194" s="16" t="s">
        <v>238</v>
      </c>
      <c r="G194" s="180" t="s">
        <v>275</v>
      </c>
      <c r="H194" s="16">
        <v>0</v>
      </c>
      <c r="I194" s="167">
        <v>0</v>
      </c>
      <c r="J194" s="75"/>
      <c r="K194" s="75"/>
      <c r="L194" s="75"/>
      <c r="M194" s="16" t="s">
        <v>296</v>
      </c>
      <c r="N194" s="75"/>
      <c r="O194" s="75"/>
      <c r="P194" s="16">
        <v>32</v>
      </c>
      <c r="Q194" s="16" t="s">
        <v>159</v>
      </c>
      <c r="R194" s="75"/>
    </row>
    <row r="195" spans="1:18" s="3" customFormat="1" ht="12.75">
      <c r="A195" s="38"/>
      <c r="B195" s="75"/>
      <c r="C195" s="73"/>
      <c r="D195" s="16" t="s">
        <v>292</v>
      </c>
      <c r="E195" s="16"/>
      <c r="F195" s="84"/>
      <c r="G195" s="16"/>
      <c r="H195" s="16"/>
      <c r="I195" s="167"/>
      <c r="J195" s="75"/>
      <c r="K195" s="75"/>
      <c r="L195" s="75"/>
      <c r="M195" s="75"/>
      <c r="N195" s="75"/>
      <c r="O195" s="75"/>
      <c r="P195" s="16"/>
      <c r="Q195" s="43"/>
      <c r="R195" s="75"/>
    </row>
    <row r="196" spans="1:18" s="2" customFormat="1" ht="12.75">
      <c r="A196" s="45"/>
      <c r="B196" s="82"/>
      <c r="C196" s="83"/>
      <c r="D196" s="14"/>
      <c r="E196" s="14"/>
      <c r="F196" s="87"/>
      <c r="G196" s="14"/>
      <c r="H196" s="14"/>
      <c r="I196" s="169"/>
      <c r="J196" s="82"/>
      <c r="K196" s="82"/>
      <c r="L196" s="82"/>
      <c r="M196" s="82"/>
      <c r="N196" s="82"/>
      <c r="O196" s="82"/>
      <c r="P196" s="14"/>
      <c r="Q196" s="61"/>
      <c r="R196" s="82"/>
    </row>
    <row r="197" spans="1:18" s="3" customFormat="1" ht="12.75">
      <c r="A197" s="38"/>
      <c r="B197" s="75"/>
      <c r="C197" s="73"/>
      <c r="D197" s="16"/>
      <c r="E197" s="16"/>
      <c r="F197" s="84"/>
      <c r="G197" s="16"/>
      <c r="H197" s="16"/>
      <c r="I197" s="167"/>
      <c r="J197" s="75"/>
      <c r="K197" s="75"/>
      <c r="L197" s="75"/>
      <c r="M197" s="75"/>
      <c r="N197" s="75"/>
      <c r="O197" s="75"/>
      <c r="P197" s="16"/>
      <c r="Q197" s="43"/>
      <c r="R197" s="75"/>
    </row>
    <row r="198" spans="1:18" s="3" customFormat="1" ht="12.75">
      <c r="A198" s="38">
        <v>37</v>
      </c>
      <c r="B198" s="75" t="s">
        <v>310</v>
      </c>
      <c r="C198" s="73" t="s">
        <v>311</v>
      </c>
      <c r="D198" s="16" t="s">
        <v>286</v>
      </c>
      <c r="E198" s="180" t="s">
        <v>275</v>
      </c>
      <c r="F198" s="16" t="s">
        <v>238</v>
      </c>
      <c r="G198" s="180" t="s">
        <v>275</v>
      </c>
      <c r="H198" s="16">
        <v>0</v>
      </c>
      <c r="I198" s="167">
        <v>0</v>
      </c>
      <c r="J198" s="75"/>
      <c r="K198" s="75"/>
      <c r="L198" s="75"/>
      <c r="M198" s="16" t="s">
        <v>296</v>
      </c>
      <c r="N198" s="75"/>
      <c r="O198" s="75"/>
      <c r="P198" s="16">
        <v>25</v>
      </c>
      <c r="Q198" s="16" t="s">
        <v>159</v>
      </c>
      <c r="R198" s="75"/>
    </row>
    <row r="199" spans="1:18" s="3" customFormat="1" ht="12.75">
      <c r="A199" s="38"/>
      <c r="B199" s="75"/>
      <c r="C199" s="73"/>
      <c r="D199" s="16" t="s">
        <v>292</v>
      </c>
      <c r="E199" s="16"/>
      <c r="F199" s="84"/>
      <c r="G199" s="16"/>
      <c r="H199" s="16"/>
      <c r="I199" s="167"/>
      <c r="J199" s="75"/>
      <c r="K199" s="75"/>
      <c r="L199" s="75"/>
      <c r="M199" s="75"/>
      <c r="N199" s="75"/>
      <c r="O199" s="75"/>
      <c r="P199" s="16"/>
      <c r="Q199" s="43"/>
      <c r="R199" s="75"/>
    </row>
    <row r="200" spans="1:18" ht="12.75">
      <c r="A200" s="14"/>
      <c r="B200" s="82"/>
      <c r="C200" s="82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45"/>
      <c r="R200" s="82"/>
    </row>
    <row r="201" spans="1:18" ht="12.75">
      <c r="A201" s="85"/>
      <c r="B201" s="85"/>
      <c r="C201" s="85"/>
      <c r="D201" s="85"/>
      <c r="E201" s="86"/>
      <c r="F201" s="85"/>
      <c r="G201" s="86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175"/>
    </row>
    <row r="202" spans="1:17" ht="12.75">
      <c r="A202" s="85"/>
      <c r="B202" s="85"/>
      <c r="C202" s="85"/>
      <c r="D202" s="85"/>
      <c r="E202" s="86"/>
      <c r="F202" s="85"/>
      <c r="G202" s="86"/>
      <c r="H202" s="85"/>
      <c r="I202" s="85"/>
      <c r="J202" s="85"/>
      <c r="K202" s="85"/>
      <c r="L202" s="85"/>
      <c r="M202" s="85"/>
      <c r="N202" s="85"/>
      <c r="O202" s="85"/>
      <c r="P202" s="85"/>
      <c r="Q202" s="85"/>
    </row>
    <row r="203" spans="1:18" ht="12.75">
      <c r="A203" s="85"/>
      <c r="B203" s="85"/>
      <c r="C203" s="85"/>
      <c r="D203" s="85"/>
      <c r="E203" s="86"/>
      <c r="F203" s="85"/>
      <c r="G203" s="86"/>
      <c r="H203" s="85"/>
      <c r="I203" s="85"/>
      <c r="J203" s="49"/>
      <c r="K203" s="85"/>
      <c r="L203" s="85"/>
      <c r="M203" s="85"/>
      <c r="N203" s="85"/>
      <c r="O203" s="85"/>
      <c r="P203" s="85"/>
      <c r="Q203" s="86" t="s">
        <v>445</v>
      </c>
      <c r="R203" s="176"/>
    </row>
    <row r="204" spans="1:18" ht="12.75">
      <c r="A204" s="85"/>
      <c r="B204" s="85"/>
      <c r="C204" s="85"/>
      <c r="D204" s="85"/>
      <c r="E204" s="86"/>
      <c r="F204" s="85"/>
      <c r="G204" s="86"/>
      <c r="H204" s="85"/>
      <c r="I204" s="85"/>
      <c r="J204" s="85"/>
      <c r="K204" s="85"/>
      <c r="L204" s="85"/>
      <c r="M204" s="85"/>
      <c r="N204" s="85"/>
      <c r="O204" s="85" t="s">
        <v>327</v>
      </c>
      <c r="P204" s="85"/>
      <c r="Q204" s="86" t="s">
        <v>328</v>
      </c>
      <c r="R204" s="176"/>
    </row>
    <row r="205" spans="1:18" ht="12.75">
      <c r="A205" s="85"/>
      <c r="B205" s="85"/>
      <c r="C205" s="85"/>
      <c r="D205" s="85"/>
      <c r="E205" s="86"/>
      <c r="F205" s="85"/>
      <c r="G205" s="86"/>
      <c r="H205" s="85"/>
      <c r="I205" s="85"/>
      <c r="J205" s="85"/>
      <c r="K205" s="85"/>
      <c r="L205" s="85"/>
      <c r="M205" s="85"/>
      <c r="N205" s="85"/>
      <c r="O205" s="85"/>
      <c r="P205" s="85"/>
      <c r="Q205" s="86" t="s">
        <v>329</v>
      </c>
      <c r="R205" s="85"/>
    </row>
    <row r="206" spans="1:18" ht="12.75">
      <c r="A206" s="85"/>
      <c r="B206" s="85"/>
      <c r="C206" s="85"/>
      <c r="D206" s="85"/>
      <c r="E206" s="86"/>
      <c r="F206" s="85"/>
      <c r="G206" s="86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</row>
    <row r="207" spans="1:18" ht="12.75">
      <c r="A207" s="85"/>
      <c r="B207" s="85"/>
      <c r="C207" s="85"/>
      <c r="D207" s="85"/>
      <c r="E207" s="86"/>
      <c r="F207" s="85"/>
      <c r="G207" s="86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</row>
    <row r="208" spans="1:18" ht="12.75">
      <c r="A208" s="85"/>
      <c r="B208" s="85"/>
      <c r="C208" s="85"/>
      <c r="D208" s="85"/>
      <c r="E208" s="86"/>
      <c r="F208" s="85"/>
      <c r="G208" s="86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</row>
    <row r="209" spans="1:18" ht="12.75">
      <c r="A209" s="85"/>
      <c r="B209" s="85"/>
      <c r="C209" s="85"/>
      <c r="D209" s="85"/>
      <c r="E209" s="86"/>
      <c r="F209" s="85"/>
      <c r="G209" s="86"/>
      <c r="H209" s="85"/>
      <c r="I209" s="85"/>
      <c r="J209" s="85"/>
      <c r="K209" s="85"/>
      <c r="L209" s="85"/>
      <c r="M209" s="85"/>
      <c r="N209" s="85"/>
      <c r="O209" s="85"/>
      <c r="P209" s="85"/>
      <c r="Q209" s="177" t="s">
        <v>330</v>
      </c>
      <c r="R209" s="85"/>
    </row>
    <row r="210" spans="1:18" ht="12.75">
      <c r="A210" s="85"/>
      <c r="B210" s="85"/>
      <c r="C210" s="85"/>
      <c r="D210" s="85"/>
      <c r="E210" s="86"/>
      <c r="F210" s="85"/>
      <c r="G210" s="86"/>
      <c r="H210" s="85"/>
      <c r="I210" s="85"/>
      <c r="J210" s="85"/>
      <c r="K210" s="85"/>
      <c r="L210" s="85"/>
      <c r="M210" s="85"/>
      <c r="N210" s="85"/>
      <c r="O210" s="85"/>
      <c r="P210" s="85"/>
      <c r="Q210" s="86" t="s">
        <v>331</v>
      </c>
      <c r="R210" s="85"/>
    </row>
    <row r="211" spans="1:18" ht="12.75">
      <c r="A211" s="85"/>
      <c r="B211" s="85"/>
      <c r="C211" s="85"/>
      <c r="D211" s="85"/>
      <c r="E211" s="86"/>
      <c r="F211" s="85"/>
      <c r="G211" s="86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</row>
    <row r="212" spans="1:18" ht="12.75">
      <c r="A212" s="85"/>
      <c r="B212" s="85"/>
      <c r="C212" s="85"/>
      <c r="D212" s="85"/>
      <c r="E212" s="86"/>
      <c r="F212" s="85"/>
      <c r="G212" s="86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</row>
    <row r="213" spans="1:18" ht="12.75">
      <c r="A213" s="85"/>
      <c r="B213" s="85"/>
      <c r="C213" s="85"/>
      <c r="D213" s="85"/>
      <c r="E213" s="86"/>
      <c r="F213" s="85"/>
      <c r="G213" s="86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</row>
    <row r="214" spans="1:18" ht="12.75">
      <c r="A214" s="85"/>
      <c r="B214" s="85"/>
      <c r="C214" s="85"/>
      <c r="D214" s="85"/>
      <c r="E214" s="86"/>
      <c r="F214" s="85"/>
      <c r="G214" s="86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</row>
    <row r="215" ht="12.75">
      <c r="R215" s="85"/>
    </row>
    <row r="216" ht="12.75">
      <c r="R216" s="85"/>
    </row>
    <row r="217" ht="12.75">
      <c r="R217" s="85"/>
    </row>
    <row r="218" ht="12.75">
      <c r="R218" s="85"/>
    </row>
  </sheetData>
  <sheetProtection/>
  <mergeCells count="16">
    <mergeCell ref="A1:R1"/>
    <mergeCell ref="A2:R2"/>
    <mergeCell ref="A3:R3"/>
    <mergeCell ref="A4:R4"/>
    <mergeCell ref="D6:E6"/>
    <mergeCell ref="H6:I6"/>
    <mergeCell ref="J6:L6"/>
    <mergeCell ref="M6:O6"/>
    <mergeCell ref="F6:F7"/>
    <mergeCell ref="G6:G7"/>
    <mergeCell ref="J10:J11"/>
    <mergeCell ref="J18:J19"/>
    <mergeCell ref="J24:J25"/>
    <mergeCell ref="J34:J35"/>
    <mergeCell ref="P6:P7"/>
    <mergeCell ref="R6:R7"/>
  </mergeCells>
  <printOptions horizontalCentered="1"/>
  <pageMargins left="0.3937007874015748" right="1.1023622047244095" top="0.7480314960629921" bottom="0.7480314960629921" header="0.31496062992125984" footer="0.31496062992125984"/>
  <pageSetup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2"/>
  <sheetViews>
    <sheetView view="pageBreakPreview" zoomScale="70" zoomScaleSheetLayoutView="70" workbookViewId="0" topLeftCell="A61">
      <selection activeCell="N94" sqref="N94"/>
    </sheetView>
  </sheetViews>
  <sheetFormatPr defaultColWidth="9.140625" defaultRowHeight="12.75"/>
  <cols>
    <col min="1" max="1" width="4.8515625" style="0" customWidth="1"/>
    <col min="2" max="2" width="36.00390625" style="0" bestFit="1" customWidth="1"/>
    <col min="3" max="3" width="25.8515625" style="0" customWidth="1"/>
    <col min="4" max="4" width="27.140625" style="0" customWidth="1"/>
    <col min="5" max="5" width="15.8515625" style="0" customWidth="1"/>
    <col min="6" max="6" width="14.57421875" style="0" customWidth="1"/>
    <col min="7" max="7" width="10.57421875" style="0" customWidth="1"/>
    <col min="8" max="8" width="4.57421875" style="0" customWidth="1"/>
    <col min="9" max="9" width="4.8515625" style="0" hidden="1" customWidth="1"/>
    <col min="10" max="10" width="10.7109375" style="0" customWidth="1"/>
    <col min="11" max="11" width="9.8515625" style="0" customWidth="1"/>
    <col min="12" max="12" width="7.8515625" style="0" customWidth="1"/>
    <col min="13" max="13" width="9.140625" style="90" customWidth="1"/>
  </cols>
  <sheetData>
    <row r="1" spans="1:13" ht="15.75">
      <c r="A1" s="224" t="s">
        <v>332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5.75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5.75">
      <c r="A3" s="224" t="s">
        <v>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15.7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3" ht="15.7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130"/>
    </row>
    <row r="6" spans="1:13" ht="15.75">
      <c r="A6" s="92" t="s">
        <v>3</v>
      </c>
      <c r="B6" s="92" t="s">
        <v>4</v>
      </c>
      <c r="C6" s="232" t="s">
        <v>333</v>
      </c>
      <c r="D6" s="234" t="s">
        <v>7</v>
      </c>
      <c r="E6" s="229" t="s">
        <v>6</v>
      </c>
      <c r="F6" s="230"/>
      <c r="G6" s="206" t="s">
        <v>334</v>
      </c>
      <c r="H6" s="207"/>
      <c r="I6" s="208"/>
      <c r="J6" s="229" t="s">
        <v>335</v>
      </c>
      <c r="K6" s="231"/>
      <c r="L6" s="230"/>
      <c r="M6" s="131" t="s">
        <v>14</v>
      </c>
    </row>
    <row r="7" spans="1:13" ht="15.75">
      <c r="A7" s="95" t="s">
        <v>15</v>
      </c>
      <c r="B7" s="95" t="s">
        <v>16</v>
      </c>
      <c r="C7" s="233"/>
      <c r="D7" s="235"/>
      <c r="E7" s="95" t="s">
        <v>17</v>
      </c>
      <c r="F7" s="95" t="s">
        <v>8</v>
      </c>
      <c r="G7" s="209"/>
      <c r="H7" s="210"/>
      <c r="I7" s="211"/>
      <c r="J7" s="206" t="s">
        <v>336</v>
      </c>
      <c r="K7" s="207"/>
      <c r="L7" s="208"/>
      <c r="M7" s="132"/>
    </row>
    <row r="8" spans="1:13" ht="15.75">
      <c r="A8" s="97">
        <v>1</v>
      </c>
      <c r="B8" s="97">
        <v>2</v>
      </c>
      <c r="C8" s="97">
        <v>3</v>
      </c>
      <c r="D8" s="94">
        <v>4</v>
      </c>
      <c r="E8" s="97">
        <v>5</v>
      </c>
      <c r="F8" s="97">
        <v>6</v>
      </c>
      <c r="G8" s="225">
        <v>7</v>
      </c>
      <c r="H8" s="226"/>
      <c r="I8" s="227"/>
      <c r="J8" s="225">
        <v>8</v>
      </c>
      <c r="K8" s="226"/>
      <c r="L8" s="227"/>
      <c r="M8" s="133">
        <v>9</v>
      </c>
    </row>
    <row r="9" spans="1:13" ht="15.75">
      <c r="A9" s="98"/>
      <c r="B9" s="99"/>
      <c r="C9" s="98"/>
      <c r="D9" s="98"/>
      <c r="E9" s="98"/>
      <c r="F9" s="98"/>
      <c r="G9" s="100"/>
      <c r="H9" s="101"/>
      <c r="I9" s="124"/>
      <c r="J9" s="105"/>
      <c r="K9" s="134"/>
      <c r="L9" s="135"/>
      <c r="M9" s="136"/>
    </row>
    <row r="10" spans="1:13" ht="15.75">
      <c r="A10" s="98">
        <v>1</v>
      </c>
      <c r="B10" s="99" t="s">
        <v>337</v>
      </c>
      <c r="C10" s="98" t="s">
        <v>28</v>
      </c>
      <c r="D10" s="98" t="s">
        <v>30</v>
      </c>
      <c r="E10" s="98" t="s">
        <v>29</v>
      </c>
      <c r="F10" s="102">
        <v>42826</v>
      </c>
      <c r="G10" s="212" t="s">
        <v>32</v>
      </c>
      <c r="H10" s="213"/>
      <c r="I10" s="214"/>
      <c r="J10" s="218" t="s">
        <v>338</v>
      </c>
      <c r="K10" s="228"/>
      <c r="L10" s="220"/>
      <c r="M10" s="137"/>
    </row>
    <row r="11" spans="1:13" ht="15.75">
      <c r="A11" s="98"/>
      <c r="B11" s="99"/>
      <c r="C11" s="98"/>
      <c r="D11" s="98"/>
      <c r="E11" s="98" t="s">
        <v>35</v>
      </c>
      <c r="F11" s="98"/>
      <c r="G11" s="212"/>
      <c r="H11" s="213"/>
      <c r="I11" s="214"/>
      <c r="J11" s="218">
        <v>2001</v>
      </c>
      <c r="K11" s="228"/>
      <c r="L11" s="220"/>
      <c r="M11" s="137"/>
    </row>
    <row r="12" spans="1:13" ht="15.75">
      <c r="A12" s="98"/>
      <c r="B12" s="99"/>
      <c r="C12" s="98"/>
      <c r="D12" s="98"/>
      <c r="E12" s="98"/>
      <c r="F12" s="98"/>
      <c r="G12" s="100"/>
      <c r="H12" s="103"/>
      <c r="I12" s="124"/>
      <c r="J12" s="107"/>
      <c r="K12" s="138"/>
      <c r="L12" s="139"/>
      <c r="M12" s="140"/>
    </row>
    <row r="13" spans="1:13" ht="15.75">
      <c r="A13" s="92"/>
      <c r="B13" s="104"/>
      <c r="C13" s="92"/>
      <c r="D13" s="92"/>
      <c r="E13" s="92"/>
      <c r="F13" s="92"/>
      <c r="G13" s="105"/>
      <c r="H13" s="101"/>
      <c r="I13" s="141"/>
      <c r="J13" s="100"/>
      <c r="K13" s="142"/>
      <c r="L13" s="143"/>
      <c r="M13" s="136"/>
    </row>
    <row r="14" spans="1:13" ht="15.75">
      <c r="A14" s="98">
        <v>2</v>
      </c>
      <c r="B14" s="99" t="s">
        <v>339</v>
      </c>
      <c r="C14" s="98" t="s">
        <v>340</v>
      </c>
      <c r="D14" s="98" t="s">
        <v>341</v>
      </c>
      <c r="E14" s="98" t="s">
        <v>44</v>
      </c>
      <c r="F14" s="102">
        <v>43191</v>
      </c>
      <c r="G14" s="212" t="s">
        <v>32</v>
      </c>
      <c r="H14" s="213"/>
      <c r="I14" s="214"/>
      <c r="J14" s="212" t="s">
        <v>75</v>
      </c>
      <c r="K14" s="213"/>
      <c r="L14" s="214"/>
      <c r="M14" s="137"/>
    </row>
    <row r="15" spans="1:13" ht="15.75">
      <c r="A15" s="95"/>
      <c r="B15" s="106"/>
      <c r="C15" s="95"/>
      <c r="D15" s="95"/>
      <c r="E15" s="95"/>
      <c r="F15" s="95"/>
      <c r="G15" s="107"/>
      <c r="H15" s="108"/>
      <c r="I15" s="129"/>
      <c r="J15" s="107"/>
      <c r="K15" s="138">
        <v>2017</v>
      </c>
      <c r="L15" s="139"/>
      <c r="M15" s="140"/>
    </row>
    <row r="16" spans="1:13" ht="15.75">
      <c r="A16" s="92"/>
      <c r="B16" s="104"/>
      <c r="C16" s="92"/>
      <c r="D16" s="92"/>
      <c r="E16" s="92"/>
      <c r="F16" s="92"/>
      <c r="G16" s="105"/>
      <c r="H16" s="101"/>
      <c r="I16" s="141"/>
      <c r="J16" s="100"/>
      <c r="K16" s="142"/>
      <c r="L16" s="143"/>
      <c r="M16" s="137"/>
    </row>
    <row r="17" spans="1:13" ht="15.75">
      <c r="A17" s="98">
        <v>3</v>
      </c>
      <c r="B17" s="99" t="s">
        <v>342</v>
      </c>
      <c r="C17" s="109" t="s">
        <v>343</v>
      </c>
      <c r="D17" s="110" t="s">
        <v>344</v>
      </c>
      <c r="E17" s="98" t="s">
        <v>49</v>
      </c>
      <c r="F17" s="102">
        <v>42644</v>
      </c>
      <c r="G17" s="212"/>
      <c r="H17" s="213"/>
      <c r="I17" s="214"/>
      <c r="J17" s="212" t="s">
        <v>75</v>
      </c>
      <c r="K17" s="213"/>
      <c r="L17" s="214"/>
      <c r="M17" s="137"/>
    </row>
    <row r="18" spans="1:13" ht="15.75">
      <c r="A18" s="95"/>
      <c r="B18" s="106"/>
      <c r="C18" s="95"/>
      <c r="D18" s="111"/>
      <c r="E18" s="95"/>
      <c r="F18" s="95"/>
      <c r="G18" s="107"/>
      <c r="H18" s="108"/>
      <c r="I18" s="129"/>
      <c r="J18" s="107"/>
      <c r="K18" s="138"/>
      <c r="L18" s="139"/>
      <c r="M18" s="137"/>
    </row>
    <row r="19" spans="1:13" ht="15.75">
      <c r="A19" s="98"/>
      <c r="B19" s="99"/>
      <c r="C19" s="98"/>
      <c r="D19" s="98"/>
      <c r="E19" s="98"/>
      <c r="F19" s="98"/>
      <c r="G19" s="100"/>
      <c r="H19" s="103"/>
      <c r="I19" s="124"/>
      <c r="J19" s="100"/>
      <c r="K19" s="142"/>
      <c r="L19" s="143"/>
      <c r="M19" s="136"/>
    </row>
    <row r="20" spans="1:13" ht="15.75">
      <c r="A20" s="98">
        <v>4</v>
      </c>
      <c r="B20" s="112" t="s">
        <v>345</v>
      </c>
      <c r="C20" s="100" t="s">
        <v>43</v>
      </c>
      <c r="D20" s="98" t="s">
        <v>346</v>
      </c>
      <c r="E20" s="111" t="s">
        <v>347</v>
      </c>
      <c r="F20" s="113">
        <v>42739</v>
      </c>
      <c r="G20" s="114" t="s">
        <v>32</v>
      </c>
      <c r="H20" s="112"/>
      <c r="I20" s="112"/>
      <c r="J20" s="212" t="s">
        <v>75</v>
      </c>
      <c r="K20" s="213"/>
      <c r="L20" s="214"/>
      <c r="M20" s="137"/>
    </row>
    <row r="21" spans="1:13" ht="15.75">
      <c r="A21" s="98"/>
      <c r="B21" s="112"/>
      <c r="C21" s="115"/>
      <c r="D21" s="116"/>
      <c r="E21" s="115"/>
      <c r="F21" s="115"/>
      <c r="G21" s="115"/>
      <c r="H21" s="112"/>
      <c r="I21" s="112"/>
      <c r="J21" s="115"/>
      <c r="K21" s="112"/>
      <c r="L21" s="112"/>
      <c r="M21" s="137"/>
    </row>
    <row r="22" spans="1:13" ht="15.75">
      <c r="A22" s="95"/>
      <c r="B22" s="106"/>
      <c r="C22" s="95"/>
      <c r="D22" s="95"/>
      <c r="E22" s="95"/>
      <c r="F22" s="95"/>
      <c r="G22" s="107"/>
      <c r="H22" s="108"/>
      <c r="I22" s="129"/>
      <c r="J22" s="107"/>
      <c r="K22" s="138"/>
      <c r="L22" s="139"/>
      <c r="M22" s="140"/>
    </row>
    <row r="23" spans="1:13" ht="15.75">
      <c r="A23" s="98"/>
      <c r="B23" s="99"/>
      <c r="C23" s="98"/>
      <c r="D23" s="98"/>
      <c r="E23" s="98"/>
      <c r="F23" s="98"/>
      <c r="G23" s="100"/>
      <c r="H23" s="103"/>
      <c r="I23" s="124"/>
      <c r="J23" s="100"/>
      <c r="K23" s="142"/>
      <c r="L23" s="143"/>
      <c r="M23" s="137"/>
    </row>
    <row r="24" spans="1:13" ht="15.75">
      <c r="A24" s="98">
        <v>5</v>
      </c>
      <c r="B24" s="99" t="s">
        <v>348</v>
      </c>
      <c r="C24" s="98" t="s">
        <v>71</v>
      </c>
      <c r="D24" s="98" t="s">
        <v>349</v>
      </c>
      <c r="E24" s="98" t="s">
        <v>142</v>
      </c>
      <c r="F24" s="184" t="s">
        <v>350</v>
      </c>
      <c r="G24" s="212" t="s">
        <v>198</v>
      </c>
      <c r="H24" s="213"/>
      <c r="I24" s="124"/>
      <c r="J24" s="212" t="s">
        <v>75</v>
      </c>
      <c r="K24" s="213"/>
      <c r="L24" s="214"/>
      <c r="M24" s="137"/>
    </row>
    <row r="25" spans="1:13" ht="15.75">
      <c r="A25" s="98"/>
      <c r="B25" s="99" t="s">
        <v>79</v>
      </c>
      <c r="C25" s="117"/>
      <c r="D25" s="117"/>
      <c r="E25" s="98" t="s">
        <v>136</v>
      </c>
      <c r="F25" s="98"/>
      <c r="G25" s="212"/>
      <c r="H25" s="213"/>
      <c r="I25" s="214"/>
      <c r="J25" s="212">
        <v>2012</v>
      </c>
      <c r="K25" s="213"/>
      <c r="L25" s="214"/>
      <c r="M25" s="137"/>
    </row>
    <row r="26" spans="1:13" ht="15.75">
      <c r="A26" s="98"/>
      <c r="B26" s="117"/>
      <c r="C26" s="117"/>
      <c r="D26" s="98"/>
      <c r="E26" s="98"/>
      <c r="F26" s="98"/>
      <c r="G26" s="100"/>
      <c r="H26" s="103"/>
      <c r="I26" s="124"/>
      <c r="J26" s="100"/>
      <c r="K26" s="103"/>
      <c r="L26" s="124"/>
      <c r="M26" s="137"/>
    </row>
    <row r="27" spans="1:13" ht="15.75">
      <c r="A27" s="95"/>
      <c r="B27" s="121"/>
      <c r="C27" s="121"/>
      <c r="D27" s="95"/>
      <c r="E27" s="95"/>
      <c r="F27" s="95"/>
      <c r="G27" s="107"/>
      <c r="H27" s="108"/>
      <c r="I27" s="129"/>
      <c r="J27" s="107"/>
      <c r="K27" s="108"/>
      <c r="L27" s="129"/>
      <c r="M27" s="140"/>
    </row>
    <row r="28" spans="1:13" ht="15.75">
      <c r="A28" s="98"/>
      <c r="B28" s="117"/>
      <c r="C28" s="117"/>
      <c r="D28" s="98"/>
      <c r="E28" s="98"/>
      <c r="F28" s="98"/>
      <c r="G28" s="100"/>
      <c r="H28" s="103"/>
      <c r="I28" s="124"/>
      <c r="J28" s="100"/>
      <c r="K28" s="103"/>
      <c r="L28" s="124"/>
      <c r="M28" s="137"/>
    </row>
    <row r="29" spans="1:13" ht="15.75">
      <c r="A29" s="98">
        <v>6</v>
      </c>
      <c r="B29" s="117" t="s">
        <v>351</v>
      </c>
      <c r="C29" s="98" t="s">
        <v>131</v>
      </c>
      <c r="D29" s="98" t="s">
        <v>133</v>
      </c>
      <c r="E29" s="98" t="s">
        <v>142</v>
      </c>
      <c r="F29" s="102">
        <v>42739</v>
      </c>
      <c r="G29" s="118" t="s">
        <v>62</v>
      </c>
      <c r="H29" s="103"/>
      <c r="I29" s="124"/>
      <c r="J29" s="212" t="s">
        <v>75</v>
      </c>
      <c r="K29" s="213"/>
      <c r="L29" s="214"/>
      <c r="M29" s="137"/>
    </row>
    <row r="30" spans="1:13" ht="15.75">
      <c r="A30" s="98"/>
      <c r="B30" s="119">
        <v>29188</v>
      </c>
      <c r="C30" s="117"/>
      <c r="D30" s="98"/>
      <c r="E30" s="98" t="s">
        <v>136</v>
      </c>
      <c r="F30" s="98"/>
      <c r="G30" s="100"/>
      <c r="H30" s="103"/>
      <c r="I30" s="124"/>
      <c r="J30" s="100"/>
      <c r="K30" s="103"/>
      <c r="L30" s="124"/>
      <c r="M30" s="137"/>
    </row>
    <row r="31" spans="1:13" ht="15.75">
      <c r="A31" s="95"/>
      <c r="B31" s="120"/>
      <c r="C31" s="121"/>
      <c r="D31" s="95"/>
      <c r="E31" s="95"/>
      <c r="F31" s="95"/>
      <c r="G31" s="107"/>
      <c r="H31" s="108"/>
      <c r="I31" s="129"/>
      <c r="J31" s="107"/>
      <c r="K31" s="108"/>
      <c r="L31" s="129"/>
      <c r="M31" s="140"/>
    </row>
    <row r="32" spans="1:13" ht="15.75">
      <c r="A32" s="98"/>
      <c r="B32" s="117"/>
      <c r="C32" s="117"/>
      <c r="D32" s="98"/>
      <c r="E32" s="98"/>
      <c r="F32" s="98"/>
      <c r="G32" s="100"/>
      <c r="H32" s="103"/>
      <c r="I32" s="124"/>
      <c r="J32" s="100"/>
      <c r="K32" s="103"/>
      <c r="L32" s="124"/>
      <c r="M32" s="137"/>
    </row>
    <row r="33" spans="1:13" ht="15.75">
      <c r="A33" s="98">
        <v>7</v>
      </c>
      <c r="B33" s="99" t="s">
        <v>352</v>
      </c>
      <c r="C33" s="98" t="s">
        <v>84</v>
      </c>
      <c r="D33" s="98" t="s">
        <v>353</v>
      </c>
      <c r="E33" s="98" t="s">
        <v>347</v>
      </c>
      <c r="F33" s="184" t="s">
        <v>85</v>
      </c>
      <c r="G33" s="212" t="s">
        <v>32</v>
      </c>
      <c r="H33" s="213"/>
      <c r="I33" s="214"/>
      <c r="J33" s="212" t="s">
        <v>354</v>
      </c>
      <c r="K33" s="213"/>
      <c r="L33" s="214"/>
      <c r="M33" s="137"/>
    </row>
    <row r="34" spans="1:13" ht="15.75">
      <c r="A34" s="98"/>
      <c r="B34" s="99" t="s">
        <v>355</v>
      </c>
      <c r="C34" s="117"/>
      <c r="D34" s="98"/>
      <c r="E34" s="98"/>
      <c r="F34" s="98"/>
      <c r="G34" s="212"/>
      <c r="H34" s="213"/>
      <c r="I34" s="214"/>
      <c r="J34" s="212">
        <v>2008</v>
      </c>
      <c r="K34" s="213"/>
      <c r="L34" s="214"/>
      <c r="M34" s="137"/>
    </row>
    <row r="35" spans="1:13" ht="15.75">
      <c r="A35" s="95"/>
      <c r="B35" s="106"/>
      <c r="C35" s="121"/>
      <c r="D35" s="95"/>
      <c r="E35" s="95"/>
      <c r="F35" s="95"/>
      <c r="G35" s="107"/>
      <c r="H35" s="108"/>
      <c r="I35" s="129"/>
      <c r="J35" s="107"/>
      <c r="K35" s="108"/>
      <c r="L35" s="129"/>
      <c r="M35" s="140"/>
    </row>
    <row r="36" spans="1:13" ht="15.75">
      <c r="A36" s="98"/>
      <c r="B36" s="99"/>
      <c r="C36" s="117"/>
      <c r="D36" s="117"/>
      <c r="E36" s="98"/>
      <c r="F36" s="98"/>
      <c r="G36" s="123"/>
      <c r="H36" s="109"/>
      <c r="I36" s="144"/>
      <c r="J36" s="123"/>
      <c r="K36" s="142"/>
      <c r="L36" s="143"/>
      <c r="M36" s="137"/>
    </row>
    <row r="37" spans="1:13" ht="15.75">
      <c r="A37" s="98">
        <v>8</v>
      </c>
      <c r="B37" s="99" t="s">
        <v>356</v>
      </c>
      <c r="C37" s="98" t="s">
        <v>96</v>
      </c>
      <c r="D37" s="98" t="s">
        <v>357</v>
      </c>
      <c r="E37" s="98" t="s">
        <v>347</v>
      </c>
      <c r="F37" s="184" t="s">
        <v>358</v>
      </c>
      <c r="G37" s="212" t="s">
        <v>32</v>
      </c>
      <c r="H37" s="213"/>
      <c r="I37" s="214"/>
      <c r="J37" s="212" t="s">
        <v>101</v>
      </c>
      <c r="K37" s="213"/>
      <c r="L37" s="214"/>
      <c r="M37" s="137"/>
    </row>
    <row r="38" spans="1:13" ht="15.75">
      <c r="A38" s="98"/>
      <c r="B38" s="99" t="s">
        <v>104</v>
      </c>
      <c r="C38" s="98"/>
      <c r="D38" s="98"/>
      <c r="E38" s="98"/>
      <c r="F38" s="98"/>
      <c r="G38" s="212"/>
      <c r="H38" s="213"/>
      <c r="I38" s="214"/>
      <c r="J38" s="212">
        <v>2008</v>
      </c>
      <c r="K38" s="213"/>
      <c r="L38" s="214"/>
      <c r="M38" s="137"/>
    </row>
    <row r="39" spans="1:13" ht="15.75">
      <c r="A39" s="95"/>
      <c r="B39" s="106"/>
      <c r="C39" s="95"/>
      <c r="D39" s="95"/>
      <c r="E39" s="95"/>
      <c r="F39" s="95"/>
      <c r="G39" s="107"/>
      <c r="H39" s="108"/>
      <c r="I39" s="129"/>
      <c r="J39" s="107"/>
      <c r="K39" s="138"/>
      <c r="L39" s="139"/>
      <c r="M39" s="137"/>
    </row>
    <row r="40" spans="1:13" ht="15.75">
      <c r="A40" s="98"/>
      <c r="B40" s="99"/>
      <c r="C40" s="98"/>
      <c r="D40" s="98"/>
      <c r="E40" s="98"/>
      <c r="F40" s="98"/>
      <c r="G40" s="100"/>
      <c r="H40" s="103"/>
      <c r="I40" s="124"/>
      <c r="J40" s="100"/>
      <c r="K40" s="142"/>
      <c r="L40" s="143"/>
      <c r="M40" s="137"/>
    </row>
    <row r="41" spans="1:13" ht="34.5" customHeight="1">
      <c r="A41" s="98">
        <v>9</v>
      </c>
      <c r="B41" s="119" t="s">
        <v>153</v>
      </c>
      <c r="C41" s="98" t="s">
        <v>154</v>
      </c>
      <c r="D41" s="122" t="s">
        <v>359</v>
      </c>
      <c r="E41" s="98" t="s">
        <v>142</v>
      </c>
      <c r="F41" s="184" t="s">
        <v>360</v>
      </c>
      <c r="G41" s="212" t="s">
        <v>198</v>
      </c>
      <c r="H41" s="213"/>
      <c r="I41" s="214"/>
      <c r="J41" s="212" t="s">
        <v>144</v>
      </c>
      <c r="K41" s="213"/>
      <c r="L41" s="214"/>
      <c r="M41" s="137"/>
    </row>
    <row r="42" spans="1:13" ht="15.75">
      <c r="A42" s="98"/>
      <c r="B42" s="99"/>
      <c r="C42" s="98"/>
      <c r="D42" s="98"/>
      <c r="E42" s="98" t="s">
        <v>136</v>
      </c>
      <c r="F42" s="98"/>
      <c r="G42" s="212"/>
      <c r="H42" s="213"/>
      <c r="I42" s="214"/>
      <c r="J42" s="212">
        <v>2008</v>
      </c>
      <c r="K42" s="213"/>
      <c r="L42" s="214"/>
      <c r="M42" s="137"/>
    </row>
    <row r="43" spans="1:13" s="2" customFormat="1" ht="15.75">
      <c r="A43" s="95"/>
      <c r="B43" s="106"/>
      <c r="C43" s="95"/>
      <c r="D43" s="95"/>
      <c r="E43" s="95"/>
      <c r="F43" s="95"/>
      <c r="G43" s="107"/>
      <c r="H43" s="108"/>
      <c r="I43" s="129"/>
      <c r="J43" s="107"/>
      <c r="K43" s="138"/>
      <c r="L43" s="139"/>
      <c r="M43" s="140"/>
    </row>
    <row r="44" spans="1:13" ht="15.75">
      <c r="A44" s="98"/>
      <c r="B44" s="99"/>
      <c r="C44" s="98"/>
      <c r="D44" s="98"/>
      <c r="E44" s="124"/>
      <c r="F44" s="98"/>
      <c r="G44" s="100"/>
      <c r="H44" s="103"/>
      <c r="I44" s="124"/>
      <c r="J44" s="100"/>
      <c r="K44" s="142"/>
      <c r="L44" s="143"/>
      <c r="M44" s="137"/>
    </row>
    <row r="45" spans="1:13" ht="15.75">
      <c r="A45" s="98">
        <v>10</v>
      </c>
      <c r="B45" s="99" t="s">
        <v>177</v>
      </c>
      <c r="C45" s="98" t="s">
        <v>178</v>
      </c>
      <c r="D45" s="205" t="s">
        <v>361</v>
      </c>
      <c r="E45" s="98" t="s">
        <v>142</v>
      </c>
      <c r="F45" s="184" t="s">
        <v>362</v>
      </c>
      <c r="G45" s="212" t="s">
        <v>32</v>
      </c>
      <c r="H45" s="213"/>
      <c r="I45" s="214"/>
      <c r="J45" s="212" t="s">
        <v>354</v>
      </c>
      <c r="K45" s="213"/>
      <c r="L45" s="214"/>
      <c r="M45" s="137"/>
    </row>
    <row r="46" spans="1:13" ht="15.75">
      <c r="A46" s="98"/>
      <c r="B46" s="117"/>
      <c r="C46" s="117"/>
      <c r="D46" s="205"/>
      <c r="E46" s="98" t="s">
        <v>136</v>
      </c>
      <c r="F46" s="98"/>
      <c r="G46" s="212"/>
      <c r="H46" s="213"/>
      <c r="I46" s="214"/>
      <c r="J46" s="212">
        <v>2013</v>
      </c>
      <c r="K46" s="213"/>
      <c r="L46" s="214"/>
      <c r="M46" s="137"/>
    </row>
    <row r="47" spans="1:13" ht="15.75">
      <c r="A47" s="98"/>
      <c r="B47" s="99"/>
      <c r="C47" s="117"/>
      <c r="D47" s="117"/>
      <c r="E47" s="98"/>
      <c r="F47" s="98"/>
      <c r="G47" s="123"/>
      <c r="H47" s="109"/>
      <c r="I47" s="144"/>
      <c r="J47" s="115"/>
      <c r="K47" s="112"/>
      <c r="L47" s="112"/>
      <c r="M47" s="137"/>
    </row>
    <row r="48" spans="1:13" ht="15.75">
      <c r="A48" s="95"/>
      <c r="B48" s="106"/>
      <c r="C48" s="121"/>
      <c r="D48" s="121"/>
      <c r="E48" s="95"/>
      <c r="F48" s="95"/>
      <c r="G48" s="125"/>
      <c r="H48" s="126"/>
      <c r="I48" s="145"/>
      <c r="J48" s="125"/>
      <c r="K48" s="138"/>
      <c r="L48" s="139"/>
      <c r="M48" s="137"/>
    </row>
    <row r="49" spans="1:13" ht="15.75">
      <c r="A49" s="98"/>
      <c r="B49" s="99"/>
      <c r="C49" s="98"/>
      <c r="D49" s="98"/>
      <c r="E49" s="98"/>
      <c r="F49" s="98"/>
      <c r="G49" s="100"/>
      <c r="H49" s="103"/>
      <c r="I49" s="124"/>
      <c r="J49" s="100"/>
      <c r="K49" s="142"/>
      <c r="L49" s="143"/>
      <c r="M49" s="136"/>
    </row>
    <row r="50" spans="1:13" ht="15.75">
      <c r="A50" s="98">
        <v>11</v>
      </c>
      <c r="B50" s="99" t="s">
        <v>140</v>
      </c>
      <c r="C50" s="98" t="s">
        <v>141</v>
      </c>
      <c r="D50" s="98" t="s">
        <v>143</v>
      </c>
      <c r="E50" s="98" t="s">
        <v>142</v>
      </c>
      <c r="F50" s="185" t="s">
        <v>363</v>
      </c>
      <c r="G50" s="212" t="s">
        <v>62</v>
      </c>
      <c r="H50" s="213"/>
      <c r="I50" s="214"/>
      <c r="J50" s="212" t="s">
        <v>144</v>
      </c>
      <c r="K50" s="213"/>
      <c r="L50" s="214"/>
      <c r="M50" s="137"/>
    </row>
    <row r="51" spans="1:13" ht="15.75">
      <c r="A51" s="98"/>
      <c r="B51" s="99" t="s">
        <v>147</v>
      </c>
      <c r="C51" s="98"/>
      <c r="D51" s="98"/>
      <c r="E51" s="98" t="s">
        <v>136</v>
      </c>
      <c r="F51" s="98"/>
      <c r="G51" s="212"/>
      <c r="H51" s="213"/>
      <c r="I51" s="214"/>
      <c r="J51" s="212">
        <v>2001</v>
      </c>
      <c r="K51" s="213"/>
      <c r="L51" s="214"/>
      <c r="M51" s="137"/>
    </row>
    <row r="52" spans="1:13" s="2" customFormat="1" ht="15.75">
      <c r="A52" s="95"/>
      <c r="B52" s="95"/>
      <c r="C52" s="95"/>
      <c r="D52" s="95"/>
      <c r="E52" s="95"/>
      <c r="F52" s="95"/>
      <c r="G52" s="107"/>
      <c r="H52" s="108"/>
      <c r="I52" s="129"/>
      <c r="J52" s="107"/>
      <c r="K52" s="138"/>
      <c r="L52" s="139"/>
      <c r="M52" s="140"/>
    </row>
    <row r="53" spans="1:13" ht="15.75">
      <c r="A53" s="98"/>
      <c r="B53" s="99"/>
      <c r="C53" s="98"/>
      <c r="D53" s="98"/>
      <c r="E53" s="98"/>
      <c r="F53" s="98"/>
      <c r="G53" s="100"/>
      <c r="H53" s="103"/>
      <c r="I53" s="124"/>
      <c r="J53" s="100"/>
      <c r="K53" s="142"/>
      <c r="L53" s="143"/>
      <c r="M53" s="137"/>
    </row>
    <row r="54" spans="1:13" ht="31.5">
      <c r="A54" s="98">
        <v>12</v>
      </c>
      <c r="B54" s="99" t="s">
        <v>214</v>
      </c>
      <c r="C54" s="98" t="s">
        <v>215</v>
      </c>
      <c r="D54" s="122" t="s">
        <v>364</v>
      </c>
      <c r="E54" s="98" t="s">
        <v>142</v>
      </c>
      <c r="F54" s="184" t="s">
        <v>85</v>
      </c>
      <c r="G54" s="212" t="s">
        <v>32</v>
      </c>
      <c r="H54" s="213"/>
      <c r="I54" s="214"/>
      <c r="J54" s="212" t="s">
        <v>354</v>
      </c>
      <c r="K54" s="213"/>
      <c r="L54" s="214"/>
      <c r="M54" s="137"/>
    </row>
    <row r="55" spans="1:13" ht="15.75">
      <c r="A55" s="98"/>
      <c r="B55" s="99"/>
      <c r="C55" s="98"/>
      <c r="D55" s="98"/>
      <c r="E55" s="98" t="s">
        <v>136</v>
      </c>
      <c r="F55" s="98"/>
      <c r="G55" s="212"/>
      <c r="H55" s="213"/>
      <c r="I55" s="214"/>
      <c r="J55" s="212">
        <v>2013</v>
      </c>
      <c r="K55" s="213"/>
      <c r="L55" s="214"/>
      <c r="M55" s="137"/>
    </row>
    <row r="56" spans="1:13" ht="15.75">
      <c r="A56" s="98"/>
      <c r="B56" s="99"/>
      <c r="C56" s="98" t="s">
        <v>365</v>
      </c>
      <c r="D56" s="98"/>
      <c r="E56" s="124"/>
      <c r="F56" s="98"/>
      <c r="G56" s="100"/>
      <c r="H56" s="103"/>
      <c r="I56" s="124"/>
      <c r="J56" s="115"/>
      <c r="K56" s="112"/>
      <c r="L56" s="112"/>
      <c r="M56" s="137"/>
    </row>
    <row r="57" spans="1:13" s="3" customFormat="1" ht="15.75">
      <c r="A57" s="98"/>
      <c r="B57" s="99"/>
      <c r="C57" s="98"/>
      <c r="D57" s="98"/>
      <c r="E57" s="98"/>
      <c r="F57" s="98"/>
      <c r="G57" s="100"/>
      <c r="H57" s="109"/>
      <c r="I57" s="124"/>
      <c r="J57" s="100"/>
      <c r="K57" s="142"/>
      <c r="L57" s="143"/>
      <c r="M57" s="137"/>
    </row>
    <row r="58" spans="1:13" s="4" customFormat="1" ht="31.5" customHeight="1">
      <c r="A58" s="92">
        <v>13</v>
      </c>
      <c r="B58" s="127" t="s">
        <v>366</v>
      </c>
      <c r="C58" s="92" t="s">
        <v>367</v>
      </c>
      <c r="D58" s="93" t="s">
        <v>368</v>
      </c>
      <c r="E58" s="92" t="s">
        <v>369</v>
      </c>
      <c r="F58" s="92"/>
      <c r="G58" s="215" t="s">
        <v>62</v>
      </c>
      <c r="H58" s="216"/>
      <c r="I58" s="217"/>
      <c r="J58" s="215"/>
      <c r="K58" s="216"/>
      <c r="L58" s="217"/>
      <c r="M58" s="136"/>
    </row>
    <row r="59" spans="1:13" ht="15.75">
      <c r="A59" s="117"/>
      <c r="B59" s="128"/>
      <c r="C59" s="117"/>
      <c r="D59" s="117"/>
      <c r="E59" s="98" t="s">
        <v>267</v>
      </c>
      <c r="F59" s="98"/>
      <c r="G59" s="212"/>
      <c r="H59" s="213"/>
      <c r="I59" s="214"/>
      <c r="J59" s="212"/>
      <c r="K59" s="213"/>
      <c r="L59" s="214"/>
      <c r="M59" s="137"/>
    </row>
    <row r="60" spans="1:13" ht="15.75">
      <c r="A60" s="95"/>
      <c r="B60" s="106"/>
      <c r="C60" s="95"/>
      <c r="D60" s="95"/>
      <c r="E60" s="129"/>
      <c r="F60" s="95"/>
      <c r="G60" s="107"/>
      <c r="H60" s="108"/>
      <c r="I60" s="129"/>
      <c r="J60" s="221"/>
      <c r="K60" s="222"/>
      <c r="L60" s="223"/>
      <c r="M60" s="137"/>
    </row>
    <row r="61" spans="1:13" ht="15.75">
      <c r="A61" s="98">
        <v>14</v>
      </c>
      <c r="B61" s="99" t="s">
        <v>370</v>
      </c>
      <c r="C61" s="98" t="s">
        <v>120</v>
      </c>
      <c r="D61" s="98" t="s">
        <v>371</v>
      </c>
      <c r="E61" s="98" t="s">
        <v>142</v>
      </c>
      <c r="F61" s="102">
        <v>41730</v>
      </c>
      <c r="G61" s="100"/>
      <c r="H61" s="103"/>
      <c r="I61" s="124"/>
      <c r="J61" s="100"/>
      <c r="K61" s="103"/>
      <c r="L61" s="124"/>
      <c r="M61" s="137"/>
    </row>
    <row r="62" spans="1:13" ht="15.75">
      <c r="A62" s="98"/>
      <c r="B62" s="99" t="s">
        <v>372</v>
      </c>
      <c r="C62" s="98"/>
      <c r="D62" s="98"/>
      <c r="E62" s="98" t="s">
        <v>136</v>
      </c>
      <c r="F62" s="98"/>
      <c r="G62" s="100"/>
      <c r="H62" s="103"/>
      <c r="I62" s="124"/>
      <c r="J62" s="212" t="s">
        <v>354</v>
      </c>
      <c r="K62" s="213"/>
      <c r="L62" s="214"/>
      <c r="M62" s="137"/>
    </row>
    <row r="63" spans="1:13" ht="15.75">
      <c r="A63" s="95"/>
      <c r="B63" s="106"/>
      <c r="C63" s="95"/>
      <c r="D63" s="95"/>
      <c r="E63" s="129"/>
      <c r="F63" s="95"/>
      <c r="G63" s="107"/>
      <c r="H63" s="108"/>
      <c r="I63" s="129"/>
      <c r="J63" s="107"/>
      <c r="K63" s="138"/>
      <c r="L63" s="139"/>
      <c r="M63" s="140"/>
    </row>
    <row r="64" spans="1:13" ht="15.75">
      <c r="A64" s="98"/>
      <c r="B64" s="99"/>
      <c r="C64" s="98"/>
      <c r="D64" s="98"/>
      <c r="E64" s="124"/>
      <c r="F64" s="98"/>
      <c r="G64" s="100"/>
      <c r="H64" s="103"/>
      <c r="I64" s="124"/>
      <c r="J64" s="100"/>
      <c r="K64" s="142"/>
      <c r="L64" s="143"/>
      <c r="M64" s="137"/>
    </row>
    <row r="65" spans="1:13" ht="15.75">
      <c r="A65" s="98">
        <v>15</v>
      </c>
      <c r="B65" s="146" t="s">
        <v>227</v>
      </c>
      <c r="C65" s="98" t="s">
        <v>228</v>
      </c>
      <c r="D65" s="98" t="s">
        <v>231</v>
      </c>
      <c r="E65" s="98" t="s">
        <v>142</v>
      </c>
      <c r="F65" s="184" t="s">
        <v>373</v>
      </c>
      <c r="G65" s="212" t="s">
        <v>62</v>
      </c>
      <c r="H65" s="213"/>
      <c r="I65" s="214"/>
      <c r="J65" s="212" t="s">
        <v>76</v>
      </c>
      <c r="K65" s="213"/>
      <c r="L65" s="214"/>
      <c r="M65" s="137"/>
    </row>
    <row r="66" spans="1:13" ht="15.75">
      <c r="A66" s="98"/>
      <c r="B66" s="146"/>
      <c r="C66" s="117"/>
      <c r="D66" s="117"/>
      <c r="E66" s="98" t="s">
        <v>136</v>
      </c>
      <c r="F66" s="98"/>
      <c r="G66" s="212"/>
      <c r="H66" s="213"/>
      <c r="I66" s="214"/>
      <c r="J66" s="123"/>
      <c r="K66" s="142"/>
      <c r="L66" s="143"/>
      <c r="M66" s="137"/>
    </row>
    <row r="67" spans="1:13" s="2" customFormat="1" ht="15.75">
      <c r="A67" s="121"/>
      <c r="B67" s="106"/>
      <c r="C67" s="121"/>
      <c r="D67" s="121"/>
      <c r="E67" s="95"/>
      <c r="F67" s="95"/>
      <c r="G67" s="107"/>
      <c r="H67" s="108"/>
      <c r="I67" s="129"/>
      <c r="J67" s="107"/>
      <c r="K67" s="138"/>
      <c r="L67" s="139"/>
      <c r="M67" s="140"/>
    </row>
    <row r="68" spans="1:13" ht="15.75">
      <c r="A68" s="98"/>
      <c r="B68" s="99"/>
      <c r="C68" s="98"/>
      <c r="D68" s="98"/>
      <c r="E68" s="98"/>
      <c r="F68" s="98"/>
      <c r="G68" s="100"/>
      <c r="H68" s="103"/>
      <c r="I68" s="124"/>
      <c r="J68" s="100"/>
      <c r="K68" s="142"/>
      <c r="L68" s="143"/>
      <c r="M68" s="137"/>
    </row>
    <row r="69" spans="1:13" ht="15.75">
      <c r="A69" s="98">
        <v>16</v>
      </c>
      <c r="B69" s="99" t="s">
        <v>208</v>
      </c>
      <c r="C69" s="98" t="s">
        <v>209</v>
      </c>
      <c r="D69" s="98" t="s">
        <v>210</v>
      </c>
      <c r="E69" s="98" t="s">
        <v>142</v>
      </c>
      <c r="F69" s="184" t="s">
        <v>85</v>
      </c>
      <c r="G69" s="212" t="s">
        <v>62</v>
      </c>
      <c r="H69" s="213"/>
      <c r="I69" s="214"/>
      <c r="J69" s="212"/>
      <c r="K69" s="213"/>
      <c r="L69" s="214"/>
      <c r="M69" s="137"/>
    </row>
    <row r="70" spans="1:13" ht="15.75">
      <c r="A70" s="98"/>
      <c r="B70" s="119"/>
      <c r="C70" s="98"/>
      <c r="D70" s="98"/>
      <c r="E70" s="98" t="s">
        <v>136</v>
      </c>
      <c r="F70" s="98"/>
      <c r="G70" s="212"/>
      <c r="H70" s="213"/>
      <c r="I70" s="214"/>
      <c r="J70" s="212"/>
      <c r="K70" s="213"/>
      <c r="L70" s="214"/>
      <c r="M70" s="137"/>
    </row>
    <row r="71" spans="1:13" ht="15.75">
      <c r="A71" s="98"/>
      <c r="B71" s="119"/>
      <c r="C71" s="98"/>
      <c r="D71" s="98"/>
      <c r="E71" s="98"/>
      <c r="F71" s="98"/>
      <c r="G71" s="100"/>
      <c r="H71" s="103"/>
      <c r="I71" s="124"/>
      <c r="J71" s="100"/>
      <c r="K71" s="103"/>
      <c r="L71" s="124"/>
      <c r="M71" s="137"/>
    </row>
    <row r="72" spans="1:13" ht="31.5">
      <c r="A72" s="98">
        <v>17</v>
      </c>
      <c r="B72" s="119" t="s">
        <v>194</v>
      </c>
      <c r="C72" s="98" t="s">
        <v>195</v>
      </c>
      <c r="D72" s="122" t="s">
        <v>374</v>
      </c>
      <c r="E72" s="98" t="s">
        <v>172</v>
      </c>
      <c r="F72" s="98"/>
      <c r="G72" s="100" t="s">
        <v>62</v>
      </c>
      <c r="H72" s="103"/>
      <c r="I72" s="124"/>
      <c r="J72" s="100"/>
      <c r="K72" s="103"/>
      <c r="L72" s="124"/>
      <c r="M72" s="137"/>
    </row>
    <row r="73" spans="1:13" ht="15.75">
      <c r="A73" s="98"/>
      <c r="B73" s="119"/>
      <c r="C73" s="98"/>
      <c r="D73" s="98"/>
      <c r="E73" s="95" t="s">
        <v>375</v>
      </c>
      <c r="F73" s="98"/>
      <c r="G73" s="100"/>
      <c r="H73" s="103"/>
      <c r="I73" s="124"/>
      <c r="J73" s="100"/>
      <c r="K73" s="103"/>
      <c r="L73" s="124"/>
      <c r="M73" s="137"/>
    </row>
    <row r="74" spans="1:13" ht="15.75">
      <c r="A74" s="95"/>
      <c r="B74" s="120"/>
      <c r="C74" s="95"/>
      <c r="D74" s="95"/>
      <c r="E74" s="95"/>
      <c r="F74" s="95"/>
      <c r="G74" s="107"/>
      <c r="H74" s="108"/>
      <c r="I74" s="129"/>
      <c r="J74" s="107"/>
      <c r="K74" s="108"/>
      <c r="L74" s="129"/>
      <c r="M74" s="137"/>
    </row>
    <row r="75" spans="1:13" ht="15.75">
      <c r="A75" s="98"/>
      <c r="B75" s="119"/>
      <c r="C75" s="98"/>
      <c r="D75" s="98"/>
      <c r="E75" s="98"/>
      <c r="F75" s="98"/>
      <c r="G75" s="100"/>
      <c r="H75" s="103"/>
      <c r="I75" s="124"/>
      <c r="J75" s="100"/>
      <c r="K75" s="103"/>
      <c r="L75" s="124"/>
      <c r="M75" s="137"/>
    </row>
    <row r="76" spans="1:13" ht="15.75">
      <c r="A76" s="98">
        <v>18</v>
      </c>
      <c r="B76" s="119" t="s">
        <v>376</v>
      </c>
      <c r="C76" s="98" t="s">
        <v>377</v>
      </c>
      <c r="D76" s="98" t="s">
        <v>378</v>
      </c>
      <c r="E76" s="98" t="s">
        <v>172</v>
      </c>
      <c r="F76" s="102">
        <v>42278</v>
      </c>
      <c r="G76" s="100" t="s">
        <v>32</v>
      </c>
      <c r="H76" s="103"/>
      <c r="I76" s="124"/>
      <c r="J76" s="100"/>
      <c r="K76" s="103"/>
      <c r="L76" s="124"/>
      <c r="M76" s="137"/>
    </row>
    <row r="77" spans="1:13" ht="15.75">
      <c r="A77" s="95"/>
      <c r="B77" s="120"/>
      <c r="C77" s="95"/>
      <c r="D77" s="95"/>
      <c r="E77" s="95" t="s">
        <v>375</v>
      </c>
      <c r="F77" s="95"/>
      <c r="G77" s="107"/>
      <c r="H77" s="108"/>
      <c r="I77" s="129"/>
      <c r="J77" s="107"/>
      <c r="K77" s="108"/>
      <c r="L77" s="129"/>
      <c r="M77" s="137"/>
    </row>
    <row r="78" spans="1:13" ht="15.75">
      <c r="A78" s="98"/>
      <c r="B78" s="119"/>
      <c r="C78" s="98"/>
      <c r="D78" s="98"/>
      <c r="E78" s="98"/>
      <c r="F78" s="98"/>
      <c r="G78" s="100"/>
      <c r="H78" s="103"/>
      <c r="I78" s="124"/>
      <c r="J78" s="100"/>
      <c r="K78" s="103"/>
      <c r="L78" s="124"/>
      <c r="M78" s="137"/>
    </row>
    <row r="79" spans="1:13" ht="15.75">
      <c r="A79" s="98">
        <v>19</v>
      </c>
      <c r="B79" s="119" t="s">
        <v>183</v>
      </c>
      <c r="C79" s="98" t="s">
        <v>184</v>
      </c>
      <c r="D79" s="98" t="s">
        <v>379</v>
      </c>
      <c r="E79" s="98" t="s">
        <v>172</v>
      </c>
      <c r="F79" s="102">
        <v>42826</v>
      </c>
      <c r="G79" s="100" t="s">
        <v>62</v>
      </c>
      <c r="H79" s="103"/>
      <c r="I79" s="124"/>
      <c r="J79" s="212" t="s">
        <v>354</v>
      </c>
      <c r="K79" s="224"/>
      <c r="L79" s="214"/>
      <c r="M79" s="137"/>
    </row>
    <row r="80" spans="1:13" ht="15.75">
      <c r="A80" s="95"/>
      <c r="B80" s="120"/>
      <c r="C80" s="95"/>
      <c r="D80" s="95"/>
      <c r="E80" s="95" t="s">
        <v>375</v>
      </c>
      <c r="F80" s="95"/>
      <c r="G80" s="107"/>
      <c r="H80" s="108"/>
      <c r="I80" s="129"/>
      <c r="J80" s="107"/>
      <c r="K80" s="108"/>
      <c r="L80" s="129"/>
      <c r="M80" s="137"/>
    </row>
    <row r="81" spans="1:13" ht="15.75">
      <c r="A81" s="98"/>
      <c r="B81" s="119"/>
      <c r="C81" s="98"/>
      <c r="D81" s="98"/>
      <c r="E81" s="98"/>
      <c r="F81" s="98"/>
      <c r="G81" s="100"/>
      <c r="H81" s="103"/>
      <c r="I81" s="124"/>
      <c r="J81" s="100"/>
      <c r="K81" s="103"/>
      <c r="L81" s="124"/>
      <c r="M81" s="137"/>
    </row>
    <row r="82" spans="1:13" ht="15.75">
      <c r="A82" s="98">
        <v>20</v>
      </c>
      <c r="B82" s="119" t="s">
        <v>380</v>
      </c>
      <c r="C82" s="98" t="s">
        <v>202</v>
      </c>
      <c r="D82" s="98" t="s">
        <v>204</v>
      </c>
      <c r="E82" s="98" t="s">
        <v>132</v>
      </c>
      <c r="F82" s="102">
        <v>43556</v>
      </c>
      <c r="G82" s="100" t="s">
        <v>32</v>
      </c>
      <c r="H82" s="103"/>
      <c r="I82" s="124"/>
      <c r="J82" s="212" t="s">
        <v>354</v>
      </c>
      <c r="K82" s="224"/>
      <c r="L82" s="214"/>
      <c r="M82" s="137"/>
    </row>
    <row r="83" spans="1:13" ht="15.75">
      <c r="A83" s="98"/>
      <c r="B83" s="119"/>
      <c r="C83" s="98"/>
      <c r="D83" s="98"/>
      <c r="E83" s="95" t="s">
        <v>136</v>
      </c>
      <c r="F83" s="98"/>
      <c r="G83" s="100"/>
      <c r="H83" s="103"/>
      <c r="I83" s="124"/>
      <c r="J83" s="100"/>
      <c r="K83" s="103"/>
      <c r="L83" s="124"/>
      <c r="M83" s="137"/>
    </row>
    <row r="84" spans="1:13" ht="15.75">
      <c r="A84" s="98"/>
      <c r="B84" s="119"/>
      <c r="C84" s="98"/>
      <c r="D84" s="98"/>
      <c r="E84" s="98"/>
      <c r="F84" s="98"/>
      <c r="G84" s="100"/>
      <c r="H84" s="103"/>
      <c r="I84" s="124"/>
      <c r="J84" s="100"/>
      <c r="K84" s="103"/>
      <c r="L84" s="124"/>
      <c r="M84" s="137"/>
    </row>
    <row r="85" spans="1:13" ht="15.75">
      <c r="A85" s="98"/>
      <c r="B85" s="119"/>
      <c r="C85" s="98"/>
      <c r="D85" s="98"/>
      <c r="E85" s="98"/>
      <c r="F85" s="98"/>
      <c r="G85" s="100"/>
      <c r="H85" s="103"/>
      <c r="I85" s="124"/>
      <c r="J85" s="100"/>
      <c r="K85" s="103"/>
      <c r="L85" s="124"/>
      <c r="M85" s="137"/>
    </row>
    <row r="86" spans="1:13" ht="31.5">
      <c r="A86" s="98">
        <v>21</v>
      </c>
      <c r="B86" s="99" t="s">
        <v>218</v>
      </c>
      <c r="C86" s="98" t="s">
        <v>219</v>
      </c>
      <c r="D86" s="122" t="s">
        <v>381</v>
      </c>
      <c r="E86" s="98" t="s">
        <v>172</v>
      </c>
      <c r="F86" s="102">
        <v>42278</v>
      </c>
      <c r="G86" s="100" t="s">
        <v>62</v>
      </c>
      <c r="H86" s="103"/>
      <c r="I86" s="124"/>
      <c r="J86" s="100"/>
      <c r="K86" s="103"/>
      <c r="L86" s="124"/>
      <c r="M86" s="137"/>
    </row>
    <row r="87" spans="1:13" ht="15.75">
      <c r="A87" s="98"/>
      <c r="B87" s="119"/>
      <c r="C87" s="98"/>
      <c r="D87" s="100" t="s">
        <v>382</v>
      </c>
      <c r="E87" s="98" t="s">
        <v>375</v>
      </c>
      <c r="F87" s="124"/>
      <c r="G87" s="100"/>
      <c r="H87" s="103"/>
      <c r="I87" s="124"/>
      <c r="J87" s="100"/>
      <c r="K87" s="103"/>
      <c r="L87" s="124"/>
      <c r="M87" s="137"/>
    </row>
    <row r="88" spans="1:13" ht="15.75">
      <c r="A88" s="95"/>
      <c r="B88" s="120"/>
      <c r="C88" s="95"/>
      <c r="D88" s="107"/>
      <c r="E88" s="95"/>
      <c r="F88" s="129"/>
      <c r="G88" s="107"/>
      <c r="H88" s="108"/>
      <c r="I88" s="129"/>
      <c r="J88" s="107"/>
      <c r="K88" s="108"/>
      <c r="L88" s="129"/>
      <c r="M88" s="137"/>
    </row>
    <row r="89" spans="1:13" ht="15.75">
      <c r="A89" s="98"/>
      <c r="B89" s="119"/>
      <c r="C89" s="98"/>
      <c r="D89" s="100"/>
      <c r="E89" s="98"/>
      <c r="F89" s="124"/>
      <c r="G89" s="100"/>
      <c r="H89" s="103"/>
      <c r="I89" s="124"/>
      <c r="J89" s="100"/>
      <c r="K89" s="103"/>
      <c r="L89" s="124"/>
      <c r="M89" s="137"/>
    </row>
    <row r="90" spans="1:13" ht="31.5">
      <c r="A90" s="98">
        <v>22</v>
      </c>
      <c r="B90" s="99" t="s">
        <v>383</v>
      </c>
      <c r="C90" s="98" t="s">
        <v>190</v>
      </c>
      <c r="D90" s="122" t="s">
        <v>384</v>
      </c>
      <c r="E90" s="98" t="s">
        <v>172</v>
      </c>
      <c r="F90" s="102">
        <v>43009</v>
      </c>
      <c r="G90" s="212" t="s">
        <v>32</v>
      </c>
      <c r="H90" s="213"/>
      <c r="I90" s="214"/>
      <c r="J90" s="212" t="s">
        <v>354</v>
      </c>
      <c r="K90" s="224"/>
      <c r="L90" s="214"/>
      <c r="M90" s="137"/>
    </row>
    <row r="91" spans="1:13" s="2" customFormat="1" ht="15.75">
      <c r="A91" s="95"/>
      <c r="B91" s="106"/>
      <c r="C91" s="95"/>
      <c r="D91" s="95"/>
      <c r="E91" s="95" t="s">
        <v>375</v>
      </c>
      <c r="F91" s="95"/>
      <c r="G91" s="107"/>
      <c r="H91" s="108"/>
      <c r="I91" s="129"/>
      <c r="J91" s="221"/>
      <c r="K91" s="222"/>
      <c r="L91" s="223"/>
      <c r="M91" s="140"/>
    </row>
    <row r="92" spans="1:13" ht="15.75">
      <c r="A92" s="98"/>
      <c r="B92" s="99"/>
      <c r="C92" s="98"/>
      <c r="D92" s="98"/>
      <c r="E92" s="98"/>
      <c r="F92" s="98"/>
      <c r="G92" s="100"/>
      <c r="H92" s="103"/>
      <c r="I92" s="124"/>
      <c r="J92" s="100"/>
      <c r="K92" s="142"/>
      <c r="L92" s="143"/>
      <c r="M92" s="137"/>
    </row>
    <row r="93" spans="1:13" ht="31.5">
      <c r="A93" s="98">
        <v>23</v>
      </c>
      <c r="B93" s="128" t="s">
        <v>385</v>
      </c>
      <c r="C93" s="98" t="s">
        <v>386</v>
      </c>
      <c r="D93" s="122" t="s">
        <v>387</v>
      </c>
      <c r="E93" s="122" t="s">
        <v>388</v>
      </c>
      <c r="F93" s="102">
        <v>42826</v>
      </c>
      <c r="G93" s="212" t="s">
        <v>62</v>
      </c>
      <c r="H93" s="213"/>
      <c r="I93" s="214"/>
      <c r="J93" s="212" t="s">
        <v>76</v>
      </c>
      <c r="K93" s="213"/>
      <c r="L93" s="214"/>
      <c r="M93" s="137"/>
    </row>
    <row r="94" spans="1:13" ht="15.75">
      <c r="A94" s="98"/>
      <c r="B94" s="128"/>
      <c r="C94" s="98"/>
      <c r="D94" s="122"/>
      <c r="E94" s="122"/>
      <c r="F94" s="102"/>
      <c r="G94" s="100"/>
      <c r="H94" s="103"/>
      <c r="I94" s="124"/>
      <c r="J94" s="100"/>
      <c r="K94" s="103"/>
      <c r="L94" s="124"/>
      <c r="M94" s="137"/>
    </row>
    <row r="95" spans="1:13" ht="15.75">
      <c r="A95" s="98"/>
      <c r="B95" s="99"/>
      <c r="C95" s="98"/>
      <c r="D95" s="98"/>
      <c r="E95" s="122"/>
      <c r="F95" s="98"/>
      <c r="G95" s="212"/>
      <c r="H95" s="213"/>
      <c r="I95" s="214"/>
      <c r="J95" s="100"/>
      <c r="K95" s="142"/>
      <c r="L95" s="143"/>
      <c r="M95" s="137"/>
    </row>
    <row r="96" spans="1:13" ht="15.75">
      <c r="A96" s="95"/>
      <c r="B96" s="106"/>
      <c r="C96" s="95"/>
      <c r="D96" s="95"/>
      <c r="E96" s="96"/>
      <c r="F96" s="95"/>
      <c r="G96" s="107"/>
      <c r="H96" s="108"/>
      <c r="I96" s="129"/>
      <c r="J96" s="107"/>
      <c r="K96" s="138"/>
      <c r="L96" s="139"/>
      <c r="M96" s="140"/>
    </row>
    <row r="97" spans="1:13" ht="27" customHeight="1">
      <c r="A97" s="98">
        <v>23</v>
      </c>
      <c r="B97" s="128" t="s">
        <v>389</v>
      </c>
      <c r="C97" s="122" t="s">
        <v>390</v>
      </c>
      <c r="D97" s="122" t="s">
        <v>391</v>
      </c>
      <c r="E97" s="122" t="s">
        <v>392</v>
      </c>
      <c r="F97" s="102">
        <v>42095</v>
      </c>
      <c r="G97" s="212" t="s">
        <v>62</v>
      </c>
      <c r="H97" s="213"/>
      <c r="I97" s="214"/>
      <c r="J97" s="212" t="s">
        <v>76</v>
      </c>
      <c r="K97" s="213"/>
      <c r="L97" s="214"/>
      <c r="M97" s="137"/>
    </row>
    <row r="98" spans="1:13" ht="15.75">
      <c r="A98" s="98"/>
      <c r="B98" s="161"/>
      <c r="C98" s="98"/>
      <c r="D98" s="98"/>
      <c r="E98" s="98"/>
      <c r="F98" s="98" t="s">
        <v>393</v>
      </c>
      <c r="G98" s="212"/>
      <c r="H98" s="213"/>
      <c r="I98" s="214"/>
      <c r="J98" s="100"/>
      <c r="K98" s="142"/>
      <c r="L98" s="143"/>
      <c r="M98" s="137"/>
    </row>
    <row r="99" spans="1:13" ht="15.75">
      <c r="A99" s="95"/>
      <c r="B99" s="106"/>
      <c r="C99" s="95"/>
      <c r="D99" s="95"/>
      <c r="E99" s="95"/>
      <c r="F99" s="95"/>
      <c r="G99" s="107"/>
      <c r="H99" s="108"/>
      <c r="I99" s="129"/>
      <c r="J99" s="107"/>
      <c r="K99" s="138"/>
      <c r="L99" s="139"/>
      <c r="M99" s="140"/>
    </row>
    <row r="100" spans="1:13" ht="15.75">
      <c r="A100" s="98"/>
      <c r="B100" s="99"/>
      <c r="C100" s="98"/>
      <c r="D100" s="98"/>
      <c r="E100" s="98"/>
      <c r="F100" s="98"/>
      <c r="G100" s="100"/>
      <c r="H100" s="103"/>
      <c r="I100" s="124"/>
      <c r="J100" s="100"/>
      <c r="K100" s="142"/>
      <c r="L100" s="143"/>
      <c r="M100" s="137"/>
    </row>
    <row r="101" spans="1:13" ht="15.75">
      <c r="A101" s="98">
        <v>24</v>
      </c>
      <c r="B101" s="99" t="s">
        <v>394</v>
      </c>
      <c r="C101" s="98" t="s">
        <v>236</v>
      </c>
      <c r="D101" s="122" t="s">
        <v>391</v>
      </c>
      <c r="E101" s="122" t="s">
        <v>392</v>
      </c>
      <c r="F101" s="102">
        <v>43191</v>
      </c>
      <c r="G101" s="212" t="s">
        <v>62</v>
      </c>
      <c r="H101" s="213"/>
      <c r="I101" s="214"/>
      <c r="J101" s="212"/>
      <c r="K101" s="213"/>
      <c r="L101" s="214"/>
      <c r="M101" s="137"/>
    </row>
    <row r="102" spans="1:13" ht="15.75">
      <c r="A102" s="98"/>
      <c r="B102" s="128"/>
      <c r="C102" s="98"/>
      <c r="D102" s="98"/>
      <c r="E102" s="98"/>
      <c r="F102" s="98"/>
      <c r="G102" s="212"/>
      <c r="H102" s="213"/>
      <c r="I102" s="214"/>
      <c r="J102" s="212"/>
      <c r="K102" s="213"/>
      <c r="L102" s="214"/>
      <c r="M102" s="137"/>
    </row>
    <row r="103" spans="1:13" s="3" customFormat="1" ht="15.75">
      <c r="A103" s="95"/>
      <c r="B103" s="106"/>
      <c r="C103" s="95"/>
      <c r="D103" s="95"/>
      <c r="E103" s="95"/>
      <c r="F103" s="95"/>
      <c r="G103" s="107"/>
      <c r="H103" s="108"/>
      <c r="I103" s="129"/>
      <c r="J103" s="107"/>
      <c r="K103" s="138"/>
      <c r="L103" s="139"/>
      <c r="M103" s="140"/>
    </row>
    <row r="104" spans="1:13" s="88" customFormat="1" ht="15.75">
      <c r="A104" s="98"/>
      <c r="B104" s="99"/>
      <c r="C104" s="98"/>
      <c r="D104" s="98"/>
      <c r="E104" s="98"/>
      <c r="F104" s="98"/>
      <c r="G104" s="100"/>
      <c r="H104" s="103"/>
      <c r="I104" s="124"/>
      <c r="J104" s="100"/>
      <c r="K104" s="142"/>
      <c r="L104" s="143"/>
      <c r="M104" s="137"/>
    </row>
    <row r="105" spans="1:13" ht="15.75">
      <c r="A105" s="98">
        <v>25</v>
      </c>
      <c r="B105" s="128" t="s">
        <v>248</v>
      </c>
      <c r="C105" s="122" t="s">
        <v>249</v>
      </c>
      <c r="D105" s="122" t="s">
        <v>391</v>
      </c>
      <c r="E105" s="98" t="s">
        <v>395</v>
      </c>
      <c r="F105" s="102">
        <v>42826</v>
      </c>
      <c r="G105" s="212" t="s">
        <v>62</v>
      </c>
      <c r="H105" s="213"/>
      <c r="I105" s="214"/>
      <c r="J105" s="212"/>
      <c r="K105" s="213"/>
      <c r="L105" s="214"/>
      <c r="M105" s="137"/>
    </row>
    <row r="106" spans="1:13" ht="15.75">
      <c r="A106" s="98"/>
      <c r="B106" s="99"/>
      <c r="C106" s="98"/>
      <c r="D106" s="98"/>
      <c r="E106" s="98"/>
      <c r="F106" s="98"/>
      <c r="G106" s="212"/>
      <c r="H106" s="213"/>
      <c r="I106" s="214"/>
      <c r="J106" s="100"/>
      <c r="K106" s="142"/>
      <c r="L106" s="143"/>
      <c r="M106" s="137"/>
    </row>
    <row r="107" spans="1:13" s="2" customFormat="1" ht="15.75">
      <c r="A107" s="95"/>
      <c r="B107" s="106"/>
      <c r="C107" s="95"/>
      <c r="D107" s="95"/>
      <c r="E107" s="95"/>
      <c r="F107" s="95"/>
      <c r="G107" s="107"/>
      <c r="H107" s="108"/>
      <c r="I107" s="129"/>
      <c r="J107" s="107"/>
      <c r="K107" s="138"/>
      <c r="L107" s="139"/>
      <c r="M107" s="140"/>
    </row>
    <row r="108" spans="1:13" s="3" customFormat="1" ht="15.75">
      <c r="A108" s="98">
        <v>26</v>
      </c>
      <c r="B108" s="99" t="s">
        <v>396</v>
      </c>
      <c r="C108" s="98" t="s">
        <v>253</v>
      </c>
      <c r="D108" s="98" t="s">
        <v>391</v>
      </c>
      <c r="E108" s="98" t="s">
        <v>395</v>
      </c>
      <c r="F108" s="102">
        <v>42826</v>
      </c>
      <c r="G108" s="100"/>
      <c r="H108" s="103"/>
      <c r="I108" s="124"/>
      <c r="J108" s="100"/>
      <c r="K108" s="142"/>
      <c r="L108" s="143"/>
      <c r="M108" s="137"/>
    </row>
    <row r="109" spans="1:13" s="3" customFormat="1" ht="15.75">
      <c r="A109" s="98"/>
      <c r="B109" s="99"/>
      <c r="C109" s="98"/>
      <c r="D109" s="98"/>
      <c r="E109" s="98"/>
      <c r="F109" s="98"/>
      <c r="G109" s="100"/>
      <c r="H109" s="103"/>
      <c r="I109" s="124"/>
      <c r="J109" s="100"/>
      <c r="K109" s="142"/>
      <c r="L109" s="143"/>
      <c r="M109" s="137"/>
    </row>
    <row r="110" spans="1:13" ht="15.75">
      <c r="A110" s="92"/>
      <c r="B110" s="104"/>
      <c r="C110" s="92"/>
      <c r="D110" s="92"/>
      <c r="E110" s="92"/>
      <c r="F110" s="92"/>
      <c r="G110" s="105"/>
      <c r="H110" s="101"/>
      <c r="I110" s="141"/>
      <c r="J110" s="100"/>
      <c r="K110" s="142"/>
      <c r="L110" s="143"/>
      <c r="M110" s="137"/>
    </row>
    <row r="111" spans="1:13" ht="31.5">
      <c r="A111" s="98">
        <v>27</v>
      </c>
      <c r="B111" s="128" t="s">
        <v>259</v>
      </c>
      <c r="C111" s="122" t="s">
        <v>260</v>
      </c>
      <c r="D111" s="122" t="s">
        <v>391</v>
      </c>
      <c r="E111" s="122" t="s">
        <v>397</v>
      </c>
      <c r="F111" s="102">
        <v>43191</v>
      </c>
      <c r="G111" s="212" t="s">
        <v>62</v>
      </c>
      <c r="H111" s="213"/>
      <c r="I111" s="214"/>
      <c r="J111" s="218"/>
      <c r="K111" s="219"/>
      <c r="L111" s="220"/>
      <c r="M111" s="137"/>
    </row>
    <row r="112" spans="1:13" ht="15.75">
      <c r="A112" s="98"/>
      <c r="B112" s="119"/>
      <c r="C112" s="109"/>
      <c r="D112" s="98"/>
      <c r="E112" s="122" t="s">
        <v>267</v>
      </c>
      <c r="F112" s="122"/>
      <c r="G112" s="212"/>
      <c r="H112" s="213"/>
      <c r="I112" s="214"/>
      <c r="J112" s="218"/>
      <c r="K112" s="219"/>
      <c r="L112" s="220"/>
      <c r="M112" s="137"/>
    </row>
    <row r="113" spans="1:13" s="2" customFormat="1" ht="15.75">
      <c r="A113" s="95"/>
      <c r="B113" s="106"/>
      <c r="C113" s="95"/>
      <c r="D113" s="95"/>
      <c r="E113" s="95"/>
      <c r="F113" s="96"/>
      <c r="G113" s="107"/>
      <c r="H113" s="108"/>
      <c r="I113" s="129"/>
      <c r="J113" s="107"/>
      <c r="K113" s="138"/>
      <c r="L113" s="139"/>
      <c r="M113" s="140"/>
    </row>
    <row r="114" spans="1:13" s="3" customFormat="1" ht="15.75">
      <c r="A114" s="98"/>
      <c r="B114" s="99"/>
      <c r="C114" s="98"/>
      <c r="D114" s="124"/>
      <c r="E114" s="98"/>
      <c r="F114" s="98"/>
      <c r="G114" s="100"/>
      <c r="H114" s="103"/>
      <c r="I114" s="124"/>
      <c r="J114" s="100"/>
      <c r="K114" s="142"/>
      <c r="L114" s="143"/>
      <c r="M114" s="137"/>
    </row>
    <row r="115" spans="1:13" ht="15.75">
      <c r="A115" s="98"/>
      <c r="B115" s="99"/>
      <c r="C115" s="98"/>
      <c r="D115" s="124"/>
      <c r="E115" s="98"/>
      <c r="F115" s="98"/>
      <c r="G115" s="100"/>
      <c r="H115" s="103"/>
      <c r="I115" s="124"/>
      <c r="J115" s="100"/>
      <c r="K115" s="142"/>
      <c r="L115" s="143"/>
      <c r="M115" s="137"/>
    </row>
    <row r="116" spans="1:13" s="3" customFormat="1" ht="15.75">
      <c r="A116" s="98">
        <v>29</v>
      </c>
      <c r="B116" s="99" t="s">
        <v>398</v>
      </c>
      <c r="C116" s="98" t="s">
        <v>285</v>
      </c>
      <c r="D116" s="122" t="s">
        <v>391</v>
      </c>
      <c r="E116" s="122" t="s">
        <v>399</v>
      </c>
      <c r="F116" s="102">
        <v>43556</v>
      </c>
      <c r="G116" s="212" t="s">
        <v>62</v>
      </c>
      <c r="H116" s="213"/>
      <c r="I116" s="214"/>
      <c r="J116" s="212"/>
      <c r="K116" s="213"/>
      <c r="L116" s="214"/>
      <c r="M116" s="137"/>
    </row>
    <row r="117" spans="1:13" ht="15.75">
      <c r="A117" s="98"/>
      <c r="B117" s="99"/>
      <c r="C117" s="117"/>
      <c r="D117" s="117"/>
      <c r="E117" s="122" t="s">
        <v>272</v>
      </c>
      <c r="F117" s="98"/>
      <c r="G117" s="212"/>
      <c r="H117" s="213"/>
      <c r="I117" s="214"/>
      <c r="J117" s="100"/>
      <c r="K117" s="142"/>
      <c r="L117" s="143"/>
      <c r="M117" s="137"/>
    </row>
    <row r="118" spans="1:13" ht="15.75">
      <c r="A118" s="95"/>
      <c r="B118" s="106"/>
      <c r="C118" s="95"/>
      <c r="D118" s="95"/>
      <c r="E118" s="95"/>
      <c r="F118" s="95"/>
      <c r="G118" s="107"/>
      <c r="H118" s="108"/>
      <c r="I118" s="129"/>
      <c r="J118" s="107"/>
      <c r="K118" s="138"/>
      <c r="L118" s="139"/>
      <c r="M118" s="140"/>
    </row>
    <row r="119" spans="1:13" s="3" customFormat="1" ht="15.75">
      <c r="A119" s="98"/>
      <c r="B119" s="99"/>
      <c r="C119" s="98"/>
      <c r="D119" s="98"/>
      <c r="E119" s="98"/>
      <c r="F119" s="98"/>
      <c r="G119" s="100"/>
      <c r="H119" s="103"/>
      <c r="I119" s="124"/>
      <c r="J119" s="100"/>
      <c r="K119" s="142"/>
      <c r="L119" s="143"/>
      <c r="M119" s="137"/>
    </row>
    <row r="120" spans="1:13" ht="15.75">
      <c r="A120" s="98">
        <v>30</v>
      </c>
      <c r="B120" s="128" t="s">
        <v>298</v>
      </c>
      <c r="C120" s="122" t="s">
        <v>299</v>
      </c>
      <c r="D120" s="122" t="s">
        <v>391</v>
      </c>
      <c r="E120" s="122" t="s">
        <v>400</v>
      </c>
      <c r="F120" s="102">
        <v>43191</v>
      </c>
      <c r="G120" s="212"/>
      <c r="H120" s="213"/>
      <c r="I120" s="214"/>
      <c r="J120" s="212"/>
      <c r="K120" s="213"/>
      <c r="L120" s="214"/>
      <c r="M120" s="137"/>
    </row>
    <row r="121" spans="1:13" ht="15.75">
      <c r="A121" s="98"/>
      <c r="B121" s="99"/>
      <c r="C121" s="98"/>
      <c r="D121" s="98"/>
      <c r="E121" s="122" t="s">
        <v>401</v>
      </c>
      <c r="F121" s="98"/>
      <c r="G121" s="212"/>
      <c r="H121" s="213"/>
      <c r="I121" s="214"/>
      <c r="J121" s="100"/>
      <c r="K121" s="142"/>
      <c r="L121" s="143"/>
      <c r="M121" s="137"/>
    </row>
    <row r="122" spans="1:13" ht="15.75">
      <c r="A122" s="95"/>
      <c r="B122" s="106"/>
      <c r="C122" s="95"/>
      <c r="D122" s="95"/>
      <c r="E122" s="95"/>
      <c r="F122" s="95"/>
      <c r="G122" s="107"/>
      <c r="H122" s="108"/>
      <c r="I122" s="129"/>
      <c r="J122" s="107"/>
      <c r="K122" s="138"/>
      <c r="L122" s="139"/>
      <c r="M122" s="140"/>
    </row>
    <row r="123" spans="1:13" ht="15.75">
      <c r="A123" s="98"/>
      <c r="B123" s="99"/>
      <c r="C123" s="98"/>
      <c r="D123" s="124"/>
      <c r="E123" s="98"/>
      <c r="F123" s="98"/>
      <c r="G123" s="100"/>
      <c r="H123" s="103"/>
      <c r="I123" s="124"/>
      <c r="J123" s="100"/>
      <c r="K123" s="142"/>
      <c r="L123" s="143"/>
      <c r="M123" s="137"/>
    </row>
    <row r="124" spans="1:13" s="3" customFormat="1" ht="15.75">
      <c r="A124" s="98"/>
      <c r="B124" s="99"/>
      <c r="C124" s="98"/>
      <c r="D124" s="98"/>
      <c r="E124" s="98"/>
      <c r="F124" s="98"/>
      <c r="G124" s="100"/>
      <c r="H124" s="103"/>
      <c r="I124" s="124"/>
      <c r="J124" s="100"/>
      <c r="K124" s="142"/>
      <c r="L124" s="143"/>
      <c r="M124" s="137"/>
    </row>
    <row r="125" spans="1:13" s="3" customFormat="1" ht="15.75">
      <c r="A125" s="98">
        <v>31</v>
      </c>
      <c r="B125" s="99" t="s">
        <v>293</v>
      </c>
      <c r="C125" s="98" t="s">
        <v>294</v>
      </c>
      <c r="D125" s="122" t="s">
        <v>391</v>
      </c>
      <c r="E125" s="122" t="s">
        <v>400</v>
      </c>
      <c r="F125" s="102">
        <v>43556</v>
      </c>
      <c r="G125" s="100"/>
      <c r="H125" s="103"/>
      <c r="I125" s="124"/>
      <c r="J125" s="100"/>
      <c r="K125" s="142"/>
      <c r="L125" s="143"/>
      <c r="M125" s="137"/>
    </row>
    <row r="126" spans="1:13" s="3" customFormat="1" ht="15.75">
      <c r="A126" s="98"/>
      <c r="B126" s="99"/>
      <c r="C126" s="98"/>
      <c r="D126" s="98"/>
      <c r="E126" s="122" t="s">
        <v>401</v>
      </c>
      <c r="F126" s="98"/>
      <c r="G126" s="100"/>
      <c r="H126" s="103"/>
      <c r="I126" s="124"/>
      <c r="J126" s="100"/>
      <c r="K126" s="142"/>
      <c r="L126" s="143"/>
      <c r="M126" s="137"/>
    </row>
    <row r="127" spans="1:13" s="3" customFormat="1" ht="15.75">
      <c r="A127" s="98"/>
      <c r="B127" s="99"/>
      <c r="C127" s="98"/>
      <c r="D127" s="98"/>
      <c r="E127" s="98"/>
      <c r="F127" s="98"/>
      <c r="G127" s="100"/>
      <c r="H127" s="103"/>
      <c r="I127" s="124"/>
      <c r="J127" s="100"/>
      <c r="K127" s="142"/>
      <c r="L127" s="143"/>
      <c r="M127" s="137"/>
    </row>
    <row r="128" spans="1:13" s="3" customFormat="1" ht="15.75">
      <c r="A128" s="98"/>
      <c r="B128" s="99"/>
      <c r="C128" s="98"/>
      <c r="D128" s="98"/>
      <c r="E128" s="98"/>
      <c r="F128" s="98"/>
      <c r="G128" s="100"/>
      <c r="H128" s="103"/>
      <c r="I128" s="124"/>
      <c r="J128" s="100"/>
      <c r="K128" s="142"/>
      <c r="L128" s="143"/>
      <c r="M128" s="137"/>
    </row>
    <row r="129" spans="1:13" s="3" customFormat="1" ht="15.75">
      <c r="A129" s="98"/>
      <c r="B129" s="99"/>
      <c r="C129" s="98"/>
      <c r="D129" s="98"/>
      <c r="E129" s="98"/>
      <c r="F129" s="98"/>
      <c r="G129" s="100"/>
      <c r="H129" s="103"/>
      <c r="I129" s="124"/>
      <c r="J129" s="100"/>
      <c r="K129" s="142"/>
      <c r="L129" s="143"/>
      <c r="M129" s="137"/>
    </row>
    <row r="130" spans="1:13" s="3" customFormat="1" ht="15.75">
      <c r="A130" s="98"/>
      <c r="B130" s="99"/>
      <c r="C130" s="98"/>
      <c r="D130" s="98"/>
      <c r="E130" s="98"/>
      <c r="F130" s="98"/>
      <c r="G130" s="100"/>
      <c r="H130" s="103"/>
      <c r="I130" s="124"/>
      <c r="J130" s="100"/>
      <c r="K130" s="142"/>
      <c r="L130" s="143"/>
      <c r="M130" s="137"/>
    </row>
    <row r="131" spans="1:13" s="3" customFormat="1" ht="31.5">
      <c r="A131" s="98">
        <v>32</v>
      </c>
      <c r="B131" s="99" t="s">
        <v>273</v>
      </c>
      <c r="C131" s="98" t="s">
        <v>402</v>
      </c>
      <c r="D131" s="122" t="s">
        <v>391</v>
      </c>
      <c r="E131" s="122" t="s">
        <v>403</v>
      </c>
      <c r="F131" s="102"/>
      <c r="G131" s="212" t="s">
        <v>62</v>
      </c>
      <c r="H131" s="213"/>
      <c r="I131" s="214"/>
      <c r="J131" s="212"/>
      <c r="K131" s="213"/>
      <c r="L131" s="214"/>
      <c r="M131" s="137"/>
    </row>
    <row r="132" spans="1:13" s="3" customFormat="1" ht="15.75">
      <c r="A132" s="98"/>
      <c r="B132" s="99"/>
      <c r="C132" s="98"/>
      <c r="D132" s="98"/>
      <c r="E132" s="122"/>
      <c r="F132" s="98"/>
      <c r="G132" s="212"/>
      <c r="H132" s="213"/>
      <c r="I132" s="214"/>
      <c r="J132" s="100"/>
      <c r="K132" s="142"/>
      <c r="L132" s="143"/>
      <c r="M132" s="137"/>
    </row>
    <row r="133" spans="1:13" s="3" customFormat="1" ht="15.75">
      <c r="A133" s="95"/>
      <c r="B133" s="106"/>
      <c r="C133" s="95"/>
      <c r="D133" s="129"/>
      <c r="E133" s="95"/>
      <c r="F133" s="95"/>
      <c r="G133" s="107"/>
      <c r="H133" s="108"/>
      <c r="I133" s="129"/>
      <c r="J133" s="107"/>
      <c r="K133" s="138"/>
      <c r="L133" s="139"/>
      <c r="M133" s="140"/>
    </row>
    <row r="134" spans="1:13" s="3" customFormat="1" ht="15.75">
      <c r="A134" s="98"/>
      <c r="B134" s="117"/>
      <c r="C134" s="98"/>
      <c r="D134" s="98"/>
      <c r="E134" s="98"/>
      <c r="F134" s="98"/>
      <c r="G134" s="100"/>
      <c r="H134" s="103"/>
      <c r="I134" s="124"/>
      <c r="J134" s="100"/>
      <c r="K134" s="142"/>
      <c r="L134" s="143"/>
      <c r="M134" s="137"/>
    </row>
    <row r="135" spans="1:13" s="3" customFormat="1" ht="31.5">
      <c r="A135" s="98">
        <v>33</v>
      </c>
      <c r="B135" s="146" t="s">
        <v>277</v>
      </c>
      <c r="C135" s="122" t="s">
        <v>278</v>
      </c>
      <c r="D135" s="122" t="s">
        <v>391</v>
      </c>
      <c r="E135" s="122" t="s">
        <v>403</v>
      </c>
      <c r="F135" s="102"/>
      <c r="G135" s="212" t="s">
        <v>62</v>
      </c>
      <c r="H135" s="213"/>
      <c r="I135" s="214"/>
      <c r="J135" s="212"/>
      <c r="K135" s="213"/>
      <c r="L135" s="214"/>
      <c r="M135" s="137"/>
    </row>
    <row r="136" spans="1:13" s="3" customFormat="1" ht="15.75">
      <c r="A136" s="98"/>
      <c r="B136" s="117"/>
      <c r="C136" s="98"/>
      <c r="D136" s="117"/>
      <c r="E136" s="122"/>
      <c r="F136" s="98"/>
      <c r="G136" s="212"/>
      <c r="H136" s="213"/>
      <c r="I136" s="214"/>
      <c r="J136" s="123"/>
      <c r="K136" s="142"/>
      <c r="L136" s="143"/>
      <c r="M136" s="137"/>
    </row>
    <row r="137" spans="1:13" s="3" customFormat="1" ht="15.75">
      <c r="A137" s="95"/>
      <c r="B137" s="121"/>
      <c r="C137" s="95"/>
      <c r="D137" s="121"/>
      <c r="E137" s="95"/>
      <c r="F137" s="95"/>
      <c r="G137" s="125"/>
      <c r="H137" s="126"/>
      <c r="I137" s="145"/>
      <c r="J137" s="125"/>
      <c r="K137" s="138"/>
      <c r="L137" s="139"/>
      <c r="M137" s="140"/>
    </row>
    <row r="138" spans="1:13" s="3" customFormat="1" ht="15.75">
      <c r="A138" s="98"/>
      <c r="B138" s="99"/>
      <c r="C138" s="98"/>
      <c r="D138" s="98"/>
      <c r="E138" s="98"/>
      <c r="F138" s="98"/>
      <c r="G138" s="100"/>
      <c r="H138" s="103"/>
      <c r="I138" s="124"/>
      <c r="J138" s="100"/>
      <c r="K138" s="142"/>
      <c r="L138" s="143"/>
      <c r="M138" s="137"/>
    </row>
    <row r="139" spans="1:13" s="3" customFormat="1" ht="31.5">
      <c r="A139" s="98">
        <v>34</v>
      </c>
      <c r="B139" s="128" t="s">
        <v>279</v>
      </c>
      <c r="C139" s="122" t="s">
        <v>280</v>
      </c>
      <c r="D139" s="122" t="s">
        <v>391</v>
      </c>
      <c r="E139" s="122" t="s">
        <v>403</v>
      </c>
      <c r="F139" s="102"/>
      <c r="G139" s="212" t="s">
        <v>62</v>
      </c>
      <c r="H139" s="213"/>
      <c r="I139" s="214"/>
      <c r="J139" s="212"/>
      <c r="K139" s="213"/>
      <c r="L139" s="214"/>
      <c r="M139" s="137"/>
    </row>
    <row r="140" spans="1:13" s="3" customFormat="1" ht="15.75">
      <c r="A140" s="98"/>
      <c r="B140" s="99"/>
      <c r="C140" s="98"/>
      <c r="D140" s="98"/>
      <c r="E140" s="122"/>
      <c r="F140" s="98"/>
      <c r="G140" s="212"/>
      <c r="H140" s="213"/>
      <c r="I140" s="214"/>
      <c r="J140" s="100"/>
      <c r="K140" s="142"/>
      <c r="L140" s="143"/>
      <c r="M140" s="137"/>
    </row>
    <row r="141" spans="1:13" s="3" customFormat="1" ht="15.75">
      <c r="A141" s="98"/>
      <c r="B141" s="99"/>
      <c r="C141" s="98"/>
      <c r="D141" s="98"/>
      <c r="E141" s="98"/>
      <c r="F141" s="98"/>
      <c r="G141" s="100"/>
      <c r="H141" s="103"/>
      <c r="I141" s="103"/>
      <c r="J141" s="100"/>
      <c r="K141" s="142"/>
      <c r="L141" s="142"/>
      <c r="M141" s="137"/>
    </row>
    <row r="142" spans="1:13" s="3" customFormat="1" ht="15.75">
      <c r="A142" s="98"/>
      <c r="B142" s="99"/>
      <c r="C142" s="98"/>
      <c r="D142" s="98"/>
      <c r="E142" s="98"/>
      <c r="F142" s="98"/>
      <c r="G142" s="100"/>
      <c r="H142" s="103"/>
      <c r="I142" s="124"/>
      <c r="J142" s="107"/>
      <c r="K142" s="138"/>
      <c r="L142" s="139"/>
      <c r="M142" s="137"/>
    </row>
    <row r="143" spans="1:13" s="3" customFormat="1" ht="15.75">
      <c r="A143" s="93"/>
      <c r="B143" s="104"/>
      <c r="C143" s="92"/>
      <c r="D143" s="141"/>
      <c r="E143" s="92"/>
      <c r="F143" s="148"/>
      <c r="G143" s="215"/>
      <c r="H143" s="216"/>
      <c r="I143" s="217"/>
      <c r="J143" s="212"/>
      <c r="K143" s="213"/>
      <c r="L143" s="214"/>
      <c r="M143" s="136"/>
    </row>
    <row r="144" spans="1:13" ht="31.5">
      <c r="A144" s="100">
        <v>35</v>
      </c>
      <c r="B144" s="99" t="s">
        <v>281</v>
      </c>
      <c r="C144" s="124" t="s">
        <v>404</v>
      </c>
      <c r="D144" s="122" t="s">
        <v>391</v>
      </c>
      <c r="E144" s="122" t="s">
        <v>403</v>
      </c>
      <c r="F144" s="98"/>
      <c r="G144" s="212"/>
      <c r="H144" s="213"/>
      <c r="I144" s="214"/>
      <c r="J144" s="100"/>
      <c r="K144" s="142"/>
      <c r="L144" s="143"/>
      <c r="M144" s="137"/>
    </row>
    <row r="145" spans="1:13" ht="15.75">
      <c r="A145" s="95"/>
      <c r="B145" s="106"/>
      <c r="C145" s="95"/>
      <c r="D145" s="95"/>
      <c r="E145" s="95"/>
      <c r="F145" s="95"/>
      <c r="G145" s="107"/>
      <c r="H145" s="108"/>
      <c r="I145" s="129"/>
      <c r="J145" s="107"/>
      <c r="K145" s="138"/>
      <c r="L145" s="139"/>
      <c r="M145" s="140"/>
    </row>
    <row r="146" spans="1:13" ht="15.75">
      <c r="A146" s="98"/>
      <c r="B146" s="99"/>
      <c r="C146" s="98"/>
      <c r="D146" s="124"/>
      <c r="E146" s="98"/>
      <c r="F146" s="98"/>
      <c r="G146" s="100"/>
      <c r="H146" s="103"/>
      <c r="I146" s="124"/>
      <c r="J146" s="100"/>
      <c r="K146" s="142"/>
      <c r="L146" s="143"/>
      <c r="M146" s="137"/>
    </row>
    <row r="147" spans="1:13" ht="15.75">
      <c r="A147" s="98">
        <v>37</v>
      </c>
      <c r="B147" s="99" t="s">
        <v>405</v>
      </c>
      <c r="C147" s="98" t="s">
        <v>307</v>
      </c>
      <c r="D147" s="122" t="s">
        <v>391</v>
      </c>
      <c r="E147" s="98" t="s">
        <v>406</v>
      </c>
      <c r="F147" s="98"/>
      <c r="G147" s="212"/>
      <c r="H147" s="213"/>
      <c r="I147" s="214"/>
      <c r="J147" s="212"/>
      <c r="K147" s="213"/>
      <c r="L147" s="214"/>
      <c r="M147" s="137"/>
    </row>
    <row r="148" spans="1:13" ht="15.75">
      <c r="A148" s="98"/>
      <c r="B148" s="99"/>
      <c r="C148" s="98"/>
      <c r="D148" s="98"/>
      <c r="E148" s="98"/>
      <c r="F148" s="98"/>
      <c r="G148" s="100"/>
      <c r="H148" s="103"/>
      <c r="I148" s="124"/>
      <c r="J148" s="100"/>
      <c r="K148" s="142"/>
      <c r="L148" s="143"/>
      <c r="M148" s="137"/>
    </row>
    <row r="149" spans="1:13" ht="15.75">
      <c r="A149" s="95"/>
      <c r="B149" s="106"/>
      <c r="C149" s="95"/>
      <c r="D149" s="95"/>
      <c r="E149" s="95"/>
      <c r="F149" s="95"/>
      <c r="G149" s="107"/>
      <c r="H149" s="108"/>
      <c r="I149" s="129"/>
      <c r="J149" s="107"/>
      <c r="K149" s="138"/>
      <c r="L149" s="139"/>
      <c r="M149" s="140"/>
    </row>
    <row r="150" spans="1:13" ht="15.75">
      <c r="A150" s="98"/>
      <c r="B150" s="99"/>
      <c r="C150" s="98"/>
      <c r="D150" s="98"/>
      <c r="E150" s="98"/>
      <c r="F150" s="98"/>
      <c r="G150" s="100"/>
      <c r="H150" s="103"/>
      <c r="I150" s="124"/>
      <c r="J150" s="100"/>
      <c r="K150" s="142"/>
      <c r="L150" s="143"/>
      <c r="M150" s="137"/>
    </row>
    <row r="151" spans="1:13" ht="15.75">
      <c r="A151" s="98">
        <v>38</v>
      </c>
      <c r="B151" s="128" t="s">
        <v>308</v>
      </c>
      <c r="C151" s="122" t="s">
        <v>309</v>
      </c>
      <c r="D151" s="122" t="s">
        <v>391</v>
      </c>
      <c r="E151" s="98" t="s">
        <v>406</v>
      </c>
      <c r="F151" s="149"/>
      <c r="G151" s="212"/>
      <c r="H151" s="213"/>
      <c r="I151" s="214"/>
      <c r="J151" s="212"/>
      <c r="K151" s="213"/>
      <c r="L151" s="214"/>
      <c r="M151" s="137"/>
    </row>
    <row r="152" spans="1:13" ht="15.75">
      <c r="A152" s="98"/>
      <c r="B152" s="99"/>
      <c r="C152" s="98"/>
      <c r="D152" s="98"/>
      <c r="E152" s="122"/>
      <c r="F152" s="98"/>
      <c r="G152" s="212"/>
      <c r="H152" s="213"/>
      <c r="I152" s="214"/>
      <c r="J152" s="100"/>
      <c r="K152" s="142"/>
      <c r="L152" s="143"/>
      <c r="M152" s="137"/>
    </row>
    <row r="153" spans="1:13" ht="15.75">
      <c r="A153" s="95"/>
      <c r="B153" s="106"/>
      <c r="C153" s="95"/>
      <c r="D153" s="95"/>
      <c r="E153" s="95"/>
      <c r="F153" s="95"/>
      <c r="G153" s="107"/>
      <c r="H153" s="108"/>
      <c r="I153" s="129"/>
      <c r="J153" s="107"/>
      <c r="K153" s="138"/>
      <c r="L153" s="139"/>
      <c r="M153" s="140"/>
    </row>
    <row r="154" spans="1:13" ht="15.75">
      <c r="A154" s="98"/>
      <c r="B154" s="99"/>
      <c r="C154" s="98"/>
      <c r="D154" s="98"/>
      <c r="E154" s="98"/>
      <c r="F154" s="98"/>
      <c r="G154" s="100"/>
      <c r="H154" s="103"/>
      <c r="I154" s="124"/>
      <c r="J154" s="100"/>
      <c r="K154" s="142"/>
      <c r="L154" s="143"/>
      <c r="M154" s="137"/>
    </row>
    <row r="155" spans="1:13" s="3" customFormat="1" ht="31.5">
      <c r="A155" s="98">
        <v>39</v>
      </c>
      <c r="B155" s="128" t="s">
        <v>310</v>
      </c>
      <c r="C155" s="122" t="s">
        <v>407</v>
      </c>
      <c r="D155" s="122" t="s">
        <v>391</v>
      </c>
      <c r="E155" s="98" t="s">
        <v>406</v>
      </c>
      <c r="F155" s="149"/>
      <c r="G155" s="212"/>
      <c r="H155" s="213"/>
      <c r="I155" s="214"/>
      <c r="J155" s="212"/>
      <c r="K155" s="213"/>
      <c r="L155" s="214"/>
      <c r="M155" s="137"/>
    </row>
    <row r="156" spans="1:13" ht="0.75" customHeight="1">
      <c r="A156" s="98"/>
      <c r="B156" s="99"/>
      <c r="C156" s="98"/>
      <c r="D156" s="98"/>
      <c r="E156" s="98"/>
      <c r="F156" s="98"/>
      <c r="G156" s="212"/>
      <c r="H156" s="213"/>
      <c r="I156" s="214"/>
      <c r="J156" s="100"/>
      <c r="K156" s="142"/>
      <c r="L156" s="143"/>
      <c r="M156" s="137"/>
    </row>
    <row r="157" spans="1:13" s="4" customFormat="1" ht="15.75">
      <c r="A157" s="95"/>
      <c r="B157" s="106"/>
      <c r="C157" s="95"/>
      <c r="D157" s="95"/>
      <c r="E157" s="95"/>
      <c r="F157" s="95"/>
      <c r="G157" s="107"/>
      <c r="H157" s="108"/>
      <c r="I157" s="129"/>
      <c r="J157" s="107"/>
      <c r="K157" s="138"/>
      <c r="L157" s="139"/>
      <c r="M157" s="140"/>
    </row>
    <row r="158" spans="1:14" ht="15.75">
      <c r="A158" s="112"/>
      <c r="B158" s="112"/>
      <c r="C158" s="112"/>
      <c r="D158" s="112"/>
      <c r="E158" s="111"/>
      <c r="F158" s="112"/>
      <c r="G158" s="111"/>
      <c r="H158" s="112"/>
      <c r="I158" s="112"/>
      <c r="J158" s="112"/>
      <c r="K158" s="112"/>
      <c r="L158" s="112"/>
      <c r="M158" s="142"/>
      <c r="N158" s="3"/>
    </row>
    <row r="159" spans="1:14" ht="15.75">
      <c r="A159" s="112"/>
      <c r="B159" s="112"/>
      <c r="C159" s="112"/>
      <c r="D159" s="112"/>
      <c r="E159" s="111"/>
      <c r="F159" s="112"/>
      <c r="G159" s="111"/>
      <c r="H159" s="112"/>
      <c r="I159" s="112"/>
      <c r="J159" s="112"/>
      <c r="K159" s="112"/>
      <c r="L159" s="112"/>
      <c r="M159" s="142"/>
      <c r="N159" s="3"/>
    </row>
    <row r="160" spans="1:14" ht="15.75">
      <c r="A160" s="112"/>
      <c r="B160" s="112"/>
      <c r="C160" s="112"/>
      <c r="D160" s="112"/>
      <c r="E160" s="111"/>
      <c r="F160" s="112"/>
      <c r="G160" s="111"/>
      <c r="H160" s="112"/>
      <c r="I160" s="112"/>
      <c r="J160" s="112"/>
      <c r="K160" s="112"/>
      <c r="L160" s="112"/>
      <c r="M160" s="142"/>
      <c r="N160" s="3"/>
    </row>
    <row r="161" spans="1:14" ht="15.75">
      <c r="A161" s="112"/>
      <c r="B161" s="112"/>
      <c r="C161" s="112"/>
      <c r="D161" s="112"/>
      <c r="E161" s="111"/>
      <c r="F161" s="112"/>
      <c r="G161" s="111"/>
      <c r="H161" s="112"/>
      <c r="I161" s="112"/>
      <c r="J161" s="111"/>
      <c r="K161" s="111" t="s">
        <v>408</v>
      </c>
      <c r="L161" s="111"/>
      <c r="M161" s="142"/>
      <c r="N161" s="3"/>
    </row>
    <row r="162" spans="1:14" ht="15.75">
      <c r="A162" s="112"/>
      <c r="B162" s="112"/>
      <c r="C162" s="112"/>
      <c r="D162" s="112"/>
      <c r="E162" s="111"/>
      <c r="F162" s="112"/>
      <c r="G162" s="111"/>
      <c r="H162" s="112"/>
      <c r="I162" s="112"/>
      <c r="J162" s="111"/>
      <c r="K162" s="111" t="s">
        <v>328</v>
      </c>
      <c r="L162" s="111"/>
      <c r="M162" s="142"/>
      <c r="N162" s="3"/>
    </row>
    <row r="163" spans="1:14" ht="15.75">
      <c r="A163" s="112"/>
      <c r="B163" s="112"/>
      <c r="C163" s="112"/>
      <c r="D163" s="112"/>
      <c r="E163" s="111"/>
      <c r="F163" s="112"/>
      <c r="G163" s="111"/>
      <c r="H163" s="112"/>
      <c r="I163" s="112"/>
      <c r="J163" s="111"/>
      <c r="K163" s="111" t="s">
        <v>409</v>
      </c>
      <c r="L163" s="111"/>
      <c r="M163" s="142"/>
      <c r="N163" s="3"/>
    </row>
    <row r="164" spans="1:13" s="3" customFormat="1" ht="15.75">
      <c r="A164" s="112"/>
      <c r="B164" s="112"/>
      <c r="C164" s="112"/>
      <c r="D164" s="112"/>
      <c r="E164" s="111"/>
      <c r="F164" s="112"/>
      <c r="G164" s="111"/>
      <c r="H164" s="112"/>
      <c r="I164" s="112"/>
      <c r="J164" s="112"/>
      <c r="K164" s="112"/>
      <c r="L164" s="112"/>
      <c r="M164" s="142"/>
    </row>
    <row r="165" spans="1:13" s="3" customFormat="1" ht="15.75">
      <c r="A165" s="112"/>
      <c r="B165" s="112"/>
      <c r="C165" s="112"/>
      <c r="D165" s="112"/>
      <c r="E165" s="111"/>
      <c r="F165" s="112"/>
      <c r="G165" s="111"/>
      <c r="H165" s="112"/>
      <c r="I165" s="112"/>
      <c r="J165" s="112"/>
      <c r="K165" s="112"/>
      <c r="L165" s="112"/>
      <c r="M165" s="142"/>
    </row>
    <row r="166" spans="1:14" ht="15.75">
      <c r="A166" s="112"/>
      <c r="B166" s="112"/>
      <c r="C166" s="112"/>
      <c r="D166" s="112"/>
      <c r="E166" s="111"/>
      <c r="F166" s="112"/>
      <c r="G166" s="111"/>
      <c r="H166" s="112"/>
      <c r="I166" s="112"/>
      <c r="J166" s="112"/>
      <c r="K166" s="112"/>
      <c r="L166" s="112"/>
      <c r="M166" s="142"/>
      <c r="N166" s="3"/>
    </row>
    <row r="167" spans="1:14" ht="15.75">
      <c r="A167" s="112"/>
      <c r="B167" s="112"/>
      <c r="C167" s="112"/>
      <c r="D167" s="112"/>
      <c r="E167" s="111"/>
      <c r="F167" s="112"/>
      <c r="G167" s="111"/>
      <c r="H167" s="112"/>
      <c r="I167" s="112"/>
      <c r="J167" s="159"/>
      <c r="K167" s="159" t="s">
        <v>410</v>
      </c>
      <c r="L167" s="159"/>
      <c r="M167" s="142"/>
      <c r="N167" s="3"/>
    </row>
    <row r="168" spans="1:14" ht="15.75">
      <c r="A168" s="112"/>
      <c r="B168" s="112"/>
      <c r="C168" s="112"/>
      <c r="D168" s="112"/>
      <c r="E168" s="111"/>
      <c r="F168" s="112"/>
      <c r="G168" s="111"/>
      <c r="H168" s="112"/>
      <c r="I168" s="112"/>
      <c r="J168" s="111"/>
      <c r="K168" s="111" t="s">
        <v>331</v>
      </c>
      <c r="L168" s="111"/>
      <c r="M168" s="142"/>
      <c r="N168" s="3"/>
    </row>
    <row r="169" spans="1:14" ht="15.75">
      <c r="A169" s="112"/>
      <c r="B169" s="112"/>
      <c r="C169" s="112"/>
      <c r="D169" s="112"/>
      <c r="E169" s="111"/>
      <c r="F169" s="112"/>
      <c r="G169" s="111"/>
      <c r="H169" s="112"/>
      <c r="I169" s="112"/>
      <c r="J169" s="112"/>
      <c r="K169" s="112"/>
      <c r="L169" s="112"/>
      <c r="M169" s="142"/>
      <c r="N169" s="3"/>
    </row>
    <row r="170" spans="1:14" ht="15.7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42"/>
      <c r="N170" s="3"/>
    </row>
    <row r="171" spans="1:14" ht="15.7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42"/>
      <c r="N171" s="3"/>
    </row>
    <row r="172" spans="1:14" ht="15.7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42"/>
      <c r="N172" s="3"/>
    </row>
    <row r="173" spans="1:14" ht="15">
      <c r="A173" s="154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60"/>
      <c r="N173" s="3"/>
    </row>
    <row r="174" spans="1:14" ht="15">
      <c r="A174" s="154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60"/>
      <c r="N174" s="3"/>
    </row>
    <row r="175" spans="13:14" ht="12.75">
      <c r="M175" s="3"/>
      <c r="N175" s="3"/>
    </row>
    <row r="176" spans="13:14" ht="12.75">
      <c r="M176" s="3"/>
      <c r="N176" s="3"/>
    </row>
    <row r="177" spans="13:14" ht="12.75">
      <c r="M177" s="3"/>
      <c r="N177" s="3"/>
    </row>
    <row r="178" spans="13:14" ht="12.75">
      <c r="M178" s="3"/>
      <c r="N178" s="3"/>
    </row>
    <row r="179" spans="1:14" s="2" customFormat="1" ht="12.75">
      <c r="A179"/>
      <c r="B179"/>
      <c r="C179"/>
      <c r="D179"/>
      <c r="E179"/>
      <c r="F179"/>
      <c r="G179"/>
      <c r="H179"/>
      <c r="I179"/>
      <c r="J179"/>
      <c r="K179"/>
      <c r="L179"/>
      <c r="M179" s="3"/>
      <c r="N179" s="3"/>
    </row>
    <row r="180" spans="1:12" s="3" customFormat="1" ht="12.7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3:14" ht="12.75">
      <c r="M181" s="3"/>
      <c r="N181" s="3"/>
    </row>
    <row r="182" spans="13:14" ht="12.75">
      <c r="M182" s="3"/>
      <c r="N182" s="3"/>
    </row>
    <row r="183" spans="1:13" s="2" customFormat="1" ht="12.75">
      <c r="A183"/>
      <c r="B183"/>
      <c r="C183"/>
      <c r="D183"/>
      <c r="E183"/>
      <c r="F183"/>
      <c r="G183"/>
      <c r="H183"/>
      <c r="I183"/>
      <c r="J183"/>
      <c r="K183"/>
      <c r="L183"/>
      <c r="M183" s="90"/>
    </row>
    <row r="185" spans="1:13" s="3" customFormat="1" ht="12.75">
      <c r="A185"/>
      <c r="B185"/>
      <c r="C185"/>
      <c r="D185"/>
      <c r="E185"/>
      <c r="F185"/>
      <c r="G185"/>
      <c r="H185"/>
      <c r="I185"/>
      <c r="J185"/>
      <c r="K185"/>
      <c r="L185"/>
      <c r="M185" s="90"/>
    </row>
    <row r="186" spans="1:13" s="3" customFormat="1" ht="12.75">
      <c r="A186"/>
      <c r="B186"/>
      <c r="C186"/>
      <c r="D186"/>
      <c r="E186"/>
      <c r="F186"/>
      <c r="G186"/>
      <c r="H186"/>
      <c r="I186"/>
      <c r="J186"/>
      <c r="K186"/>
      <c r="L186"/>
      <c r="M186" s="90"/>
    </row>
    <row r="192" spans="1:13" s="2" customFormat="1" ht="12.75">
      <c r="A192"/>
      <c r="B192"/>
      <c r="C192"/>
      <c r="D192"/>
      <c r="E192"/>
      <c r="F192"/>
      <c r="G192"/>
      <c r="H192"/>
      <c r="I192"/>
      <c r="J192"/>
      <c r="K192"/>
      <c r="L192"/>
      <c r="M192" s="90"/>
    </row>
    <row r="193" spans="1:13" s="3" customFormat="1" ht="12.75">
      <c r="A193"/>
      <c r="B193"/>
      <c r="C193"/>
      <c r="D193"/>
      <c r="E193"/>
      <c r="F193"/>
      <c r="G193"/>
      <c r="H193"/>
      <c r="I193"/>
      <c r="J193"/>
      <c r="K193"/>
      <c r="L193"/>
      <c r="M193" s="90"/>
    </row>
    <row r="198" spans="1:13" s="2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 s="90"/>
    </row>
    <row r="199" spans="1:13" s="3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 s="90"/>
    </row>
    <row r="202" spans="1:13" s="2" customFormat="1" ht="12.75">
      <c r="A202"/>
      <c r="B202"/>
      <c r="C202"/>
      <c r="D202"/>
      <c r="E202"/>
      <c r="F202"/>
      <c r="G202"/>
      <c r="H202"/>
      <c r="I202"/>
      <c r="J202"/>
      <c r="K202"/>
      <c r="L202"/>
      <c r="M202" s="90"/>
    </row>
    <row r="207" spans="1:13" s="3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 s="90"/>
    </row>
    <row r="215" spans="1:13" s="3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 s="90"/>
    </row>
    <row r="222" spans="1:13" s="89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 s="90"/>
    </row>
  </sheetData>
  <sheetProtection/>
  <mergeCells count="112">
    <mergeCell ref="A1:M1"/>
    <mergeCell ref="A2:M2"/>
    <mergeCell ref="A3:M3"/>
    <mergeCell ref="A4:M4"/>
    <mergeCell ref="E6:F6"/>
    <mergeCell ref="J6:L6"/>
    <mergeCell ref="C6:C7"/>
    <mergeCell ref="D6:D7"/>
    <mergeCell ref="J7:L7"/>
    <mergeCell ref="G8:I8"/>
    <mergeCell ref="J8:L8"/>
    <mergeCell ref="G10:I10"/>
    <mergeCell ref="J10:L10"/>
    <mergeCell ref="G11:I11"/>
    <mergeCell ref="J11:L11"/>
    <mergeCell ref="G14:I14"/>
    <mergeCell ref="J14:L14"/>
    <mergeCell ref="G17:I17"/>
    <mergeCell ref="J17:L17"/>
    <mergeCell ref="J20:L20"/>
    <mergeCell ref="G24:H24"/>
    <mergeCell ref="J24:L24"/>
    <mergeCell ref="G25:I25"/>
    <mergeCell ref="J25:L25"/>
    <mergeCell ref="J29:L29"/>
    <mergeCell ref="G33:I33"/>
    <mergeCell ref="J33:L33"/>
    <mergeCell ref="G34:I34"/>
    <mergeCell ref="J34:L34"/>
    <mergeCell ref="G37:I37"/>
    <mergeCell ref="J37:L37"/>
    <mergeCell ref="G38:I38"/>
    <mergeCell ref="J38:L38"/>
    <mergeCell ref="G41:I41"/>
    <mergeCell ref="J41:L41"/>
    <mergeCell ref="G42:I42"/>
    <mergeCell ref="J42:L42"/>
    <mergeCell ref="G45:I45"/>
    <mergeCell ref="J45:L45"/>
    <mergeCell ref="G46:I46"/>
    <mergeCell ref="J46:L46"/>
    <mergeCell ref="G50:I50"/>
    <mergeCell ref="J50:L50"/>
    <mergeCell ref="G51:I51"/>
    <mergeCell ref="J51:L51"/>
    <mergeCell ref="G54:I54"/>
    <mergeCell ref="J54:L54"/>
    <mergeCell ref="G55:I55"/>
    <mergeCell ref="J55:L55"/>
    <mergeCell ref="G58:I58"/>
    <mergeCell ref="J58:L58"/>
    <mergeCell ref="G59:I59"/>
    <mergeCell ref="J59:L59"/>
    <mergeCell ref="J60:L60"/>
    <mergeCell ref="J62:L62"/>
    <mergeCell ref="G65:I65"/>
    <mergeCell ref="J65:L65"/>
    <mergeCell ref="G66:I66"/>
    <mergeCell ref="G69:I69"/>
    <mergeCell ref="J69:L69"/>
    <mergeCell ref="G70:I70"/>
    <mergeCell ref="J70:L70"/>
    <mergeCell ref="J79:L79"/>
    <mergeCell ref="J82:L82"/>
    <mergeCell ref="G90:I90"/>
    <mergeCell ref="J90:L90"/>
    <mergeCell ref="J91:L91"/>
    <mergeCell ref="G93:I93"/>
    <mergeCell ref="J93:L93"/>
    <mergeCell ref="G95:I95"/>
    <mergeCell ref="G97:I97"/>
    <mergeCell ref="J97:L97"/>
    <mergeCell ref="G98:I98"/>
    <mergeCell ref="G101:I101"/>
    <mergeCell ref="J101:L101"/>
    <mergeCell ref="G102:I102"/>
    <mergeCell ref="J102:L102"/>
    <mergeCell ref="G105:I105"/>
    <mergeCell ref="J105:L105"/>
    <mergeCell ref="G106:I106"/>
    <mergeCell ref="G111:I111"/>
    <mergeCell ref="J111:L111"/>
    <mergeCell ref="G112:I112"/>
    <mergeCell ref="J112:L112"/>
    <mergeCell ref="G116:I116"/>
    <mergeCell ref="J116:L116"/>
    <mergeCell ref="G136:I136"/>
    <mergeCell ref="G139:I139"/>
    <mergeCell ref="J139:L139"/>
    <mergeCell ref="G117:I117"/>
    <mergeCell ref="G120:I120"/>
    <mergeCell ref="J120:L120"/>
    <mergeCell ref="G121:I121"/>
    <mergeCell ref="G131:I131"/>
    <mergeCell ref="J131:L131"/>
    <mergeCell ref="G156:I156"/>
    <mergeCell ref="G140:I140"/>
    <mergeCell ref="G143:I143"/>
    <mergeCell ref="J143:L143"/>
    <mergeCell ref="G144:I144"/>
    <mergeCell ref="G147:I147"/>
    <mergeCell ref="J147:L147"/>
    <mergeCell ref="D45:D46"/>
    <mergeCell ref="G6:I7"/>
    <mergeCell ref="G151:I151"/>
    <mergeCell ref="J151:L151"/>
    <mergeCell ref="G152:I152"/>
    <mergeCell ref="G155:I155"/>
    <mergeCell ref="J155:L155"/>
    <mergeCell ref="G132:I132"/>
    <mergeCell ref="G135:I135"/>
    <mergeCell ref="J135:L135"/>
  </mergeCells>
  <printOptions horizontalCentered="1"/>
  <pageMargins left="0.3937007874015748" right="0.34" top="0.7480314960629921" bottom="0.7480314960629921" header="0.34" footer="0.31496062992125984"/>
  <pageSetup horizontalDpi="300" verticalDpi="300" orientation="portrait" paperSize="5" scale="5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9"/>
  <sheetViews>
    <sheetView view="pageBreakPreview" zoomScale="70" zoomScaleSheetLayoutView="70" workbookViewId="0" topLeftCell="A116">
      <selection activeCell="J43" sqref="J43:L43"/>
    </sheetView>
  </sheetViews>
  <sheetFormatPr defaultColWidth="9.140625" defaultRowHeight="12.75"/>
  <cols>
    <col min="1" max="1" width="4.8515625" style="0" customWidth="1"/>
    <col min="2" max="2" width="36.00390625" style="0" bestFit="1" customWidth="1"/>
    <col min="3" max="3" width="25.8515625" style="0" customWidth="1"/>
    <col min="4" max="4" width="27.140625" style="0" customWidth="1"/>
    <col min="5" max="5" width="15.8515625" style="0" customWidth="1"/>
    <col min="6" max="6" width="14.57421875" style="0" customWidth="1"/>
    <col min="7" max="7" width="10.57421875" style="0" customWidth="1"/>
    <col min="8" max="8" width="4.57421875" style="0" customWidth="1"/>
    <col min="9" max="9" width="4.8515625" style="0" hidden="1" customWidth="1"/>
    <col min="10" max="10" width="10.7109375" style="0" customWidth="1"/>
    <col min="11" max="11" width="9.8515625" style="0" customWidth="1"/>
    <col min="12" max="12" width="7.8515625" style="0" customWidth="1"/>
    <col min="13" max="13" width="9.140625" style="90" customWidth="1"/>
  </cols>
  <sheetData>
    <row r="1" spans="1:13" ht="15.75">
      <c r="A1" s="224" t="s">
        <v>332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5.75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5.75">
      <c r="A3" s="224" t="s">
        <v>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15.7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3" ht="15.7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130"/>
    </row>
    <row r="6" spans="1:13" ht="15.75">
      <c r="A6" s="92" t="s">
        <v>3</v>
      </c>
      <c r="B6" s="92" t="s">
        <v>4</v>
      </c>
      <c r="C6" s="232" t="s">
        <v>333</v>
      </c>
      <c r="D6" s="234" t="s">
        <v>7</v>
      </c>
      <c r="E6" s="229" t="s">
        <v>6</v>
      </c>
      <c r="F6" s="230"/>
      <c r="G6" s="206" t="s">
        <v>334</v>
      </c>
      <c r="H6" s="207"/>
      <c r="I6" s="208"/>
      <c r="J6" s="229" t="s">
        <v>335</v>
      </c>
      <c r="K6" s="231"/>
      <c r="L6" s="230"/>
      <c r="M6" s="131" t="s">
        <v>14</v>
      </c>
    </row>
    <row r="7" spans="1:13" ht="15.75">
      <c r="A7" s="95" t="s">
        <v>15</v>
      </c>
      <c r="B7" s="95" t="s">
        <v>16</v>
      </c>
      <c r="C7" s="233"/>
      <c r="D7" s="235"/>
      <c r="E7" s="95" t="s">
        <v>17</v>
      </c>
      <c r="F7" s="95" t="s">
        <v>8</v>
      </c>
      <c r="G7" s="209"/>
      <c r="H7" s="210"/>
      <c r="I7" s="211"/>
      <c r="J7" s="206" t="s">
        <v>336</v>
      </c>
      <c r="K7" s="207"/>
      <c r="L7" s="208"/>
      <c r="M7" s="132"/>
    </row>
    <row r="8" spans="1:13" ht="15.75">
      <c r="A8" s="97">
        <v>1</v>
      </c>
      <c r="B8" s="97">
        <v>2</v>
      </c>
      <c r="C8" s="97">
        <v>3</v>
      </c>
      <c r="D8" s="94">
        <v>4</v>
      </c>
      <c r="E8" s="97">
        <v>5</v>
      </c>
      <c r="F8" s="97">
        <v>6</v>
      </c>
      <c r="G8" s="225">
        <v>7</v>
      </c>
      <c r="H8" s="226"/>
      <c r="I8" s="227"/>
      <c r="J8" s="225">
        <v>8</v>
      </c>
      <c r="K8" s="226"/>
      <c r="L8" s="227"/>
      <c r="M8" s="133">
        <v>9</v>
      </c>
    </row>
    <row r="9" spans="1:13" ht="15.75">
      <c r="A9" s="98"/>
      <c r="B9" s="99"/>
      <c r="C9" s="98"/>
      <c r="D9" s="98"/>
      <c r="E9" s="98"/>
      <c r="F9" s="98"/>
      <c r="G9" s="100"/>
      <c r="H9" s="101"/>
      <c r="I9" s="124"/>
      <c r="J9" s="105"/>
      <c r="K9" s="134"/>
      <c r="L9" s="135"/>
      <c r="M9" s="136"/>
    </row>
    <row r="10" spans="1:13" ht="15.75">
      <c r="A10" s="98">
        <v>1</v>
      </c>
      <c r="B10" s="99" t="s">
        <v>337</v>
      </c>
      <c r="C10" s="98" t="s">
        <v>28</v>
      </c>
      <c r="D10" s="98" t="s">
        <v>30</v>
      </c>
      <c r="E10" s="98" t="s">
        <v>29</v>
      </c>
      <c r="F10" s="102">
        <v>42826</v>
      </c>
      <c r="G10" s="212"/>
      <c r="H10" s="213"/>
      <c r="I10" s="214"/>
      <c r="J10" s="218" t="s">
        <v>338</v>
      </c>
      <c r="K10" s="228"/>
      <c r="L10" s="220"/>
      <c r="M10" s="137"/>
    </row>
    <row r="11" spans="1:13" ht="15.75">
      <c r="A11" s="98"/>
      <c r="B11" s="99"/>
      <c r="C11" s="98"/>
      <c r="D11" s="98"/>
      <c r="E11" s="98" t="s">
        <v>35</v>
      </c>
      <c r="F11" s="98"/>
      <c r="G11" s="212"/>
      <c r="H11" s="213"/>
      <c r="I11" s="214"/>
      <c r="J11" s="218">
        <v>2001</v>
      </c>
      <c r="K11" s="228"/>
      <c r="L11" s="220"/>
      <c r="M11" s="137"/>
    </row>
    <row r="12" spans="1:13" ht="15.75">
      <c r="A12" s="98"/>
      <c r="B12" s="99"/>
      <c r="C12" s="98"/>
      <c r="D12" s="98"/>
      <c r="E12" s="98"/>
      <c r="F12" s="98"/>
      <c r="G12" s="100"/>
      <c r="H12" s="103"/>
      <c r="I12" s="124"/>
      <c r="J12" s="107"/>
      <c r="K12" s="138"/>
      <c r="L12" s="139"/>
      <c r="M12" s="140"/>
    </row>
    <row r="13" spans="1:13" ht="15.75">
      <c r="A13" s="92"/>
      <c r="B13" s="104"/>
      <c r="C13" s="92"/>
      <c r="D13" s="92"/>
      <c r="E13" s="92"/>
      <c r="F13" s="92"/>
      <c r="G13" s="105"/>
      <c r="H13" s="101"/>
      <c r="I13" s="141"/>
      <c r="J13" s="100"/>
      <c r="K13" s="142"/>
      <c r="L13" s="143"/>
      <c r="M13" s="136"/>
    </row>
    <row r="14" spans="1:13" ht="15.75">
      <c r="A14" s="98">
        <v>2</v>
      </c>
      <c r="B14" s="99" t="s">
        <v>339</v>
      </c>
      <c r="C14" s="98" t="s">
        <v>340</v>
      </c>
      <c r="D14" s="98" t="s">
        <v>341</v>
      </c>
      <c r="E14" s="98" t="s">
        <v>44</v>
      </c>
      <c r="F14" s="102"/>
      <c r="G14" s="212" t="s">
        <v>32</v>
      </c>
      <c r="H14" s="213"/>
      <c r="I14" s="214"/>
      <c r="J14" s="212"/>
      <c r="K14" s="213"/>
      <c r="L14" s="214"/>
      <c r="M14" s="137"/>
    </row>
    <row r="15" spans="1:13" ht="15.75">
      <c r="A15" s="95"/>
      <c r="B15" s="106"/>
      <c r="C15" s="95"/>
      <c r="D15" s="95"/>
      <c r="E15" s="95"/>
      <c r="F15" s="95"/>
      <c r="G15" s="107"/>
      <c r="H15" s="108"/>
      <c r="I15" s="129"/>
      <c r="J15" s="107"/>
      <c r="K15" s="138"/>
      <c r="L15" s="139"/>
      <c r="M15" s="140"/>
    </row>
    <row r="16" spans="1:13" ht="15.75">
      <c r="A16" s="92"/>
      <c r="B16" s="104"/>
      <c r="C16" s="92"/>
      <c r="D16" s="92"/>
      <c r="E16" s="92"/>
      <c r="F16" s="92"/>
      <c r="G16" s="105"/>
      <c r="H16" s="101"/>
      <c r="I16" s="141"/>
      <c r="J16" s="100"/>
      <c r="K16" s="142"/>
      <c r="L16" s="143"/>
      <c r="M16" s="137"/>
    </row>
    <row r="17" spans="1:13" ht="15.75">
      <c r="A17" s="98">
        <v>3</v>
      </c>
      <c r="B17" s="99" t="s">
        <v>342</v>
      </c>
      <c r="C17" s="109" t="s">
        <v>343</v>
      </c>
      <c r="D17" s="110" t="s">
        <v>344</v>
      </c>
      <c r="E17" s="98" t="s">
        <v>49</v>
      </c>
      <c r="F17" s="102">
        <v>42644</v>
      </c>
      <c r="G17" s="212"/>
      <c r="H17" s="213"/>
      <c r="I17" s="214"/>
      <c r="J17" s="212"/>
      <c r="K17" s="213"/>
      <c r="L17" s="214"/>
      <c r="M17" s="137"/>
    </row>
    <row r="18" spans="1:13" ht="15.75">
      <c r="A18" s="95"/>
      <c r="B18" s="106"/>
      <c r="C18" s="95"/>
      <c r="D18" s="111"/>
      <c r="E18" s="95"/>
      <c r="F18" s="95"/>
      <c r="G18" s="107"/>
      <c r="H18" s="108"/>
      <c r="I18" s="129"/>
      <c r="J18" s="107"/>
      <c r="K18" s="138"/>
      <c r="L18" s="139"/>
      <c r="M18" s="137"/>
    </row>
    <row r="19" spans="1:13" ht="15.75">
      <c r="A19" s="98"/>
      <c r="B19" s="99"/>
      <c r="C19" s="98"/>
      <c r="D19" s="98"/>
      <c r="E19" s="98"/>
      <c r="F19" s="98"/>
      <c r="G19" s="100"/>
      <c r="H19" s="103"/>
      <c r="I19" s="124"/>
      <c r="J19" s="100"/>
      <c r="K19" s="142"/>
      <c r="L19" s="143"/>
      <c r="M19" s="136"/>
    </row>
    <row r="20" spans="1:13" ht="15.75">
      <c r="A20" s="98">
        <v>4</v>
      </c>
      <c r="B20" s="112" t="s">
        <v>345</v>
      </c>
      <c r="C20" s="100" t="s">
        <v>43</v>
      </c>
      <c r="D20" s="98" t="s">
        <v>346</v>
      </c>
      <c r="E20" s="111" t="s">
        <v>347</v>
      </c>
      <c r="F20" s="113">
        <v>42739</v>
      </c>
      <c r="G20" s="114" t="s">
        <v>32</v>
      </c>
      <c r="H20" s="112"/>
      <c r="I20" s="112"/>
      <c r="J20" s="115"/>
      <c r="K20" s="112"/>
      <c r="L20" s="112"/>
      <c r="M20" s="137"/>
    </row>
    <row r="21" spans="1:13" ht="15.75">
      <c r="A21" s="98"/>
      <c r="B21" s="112"/>
      <c r="C21" s="115"/>
      <c r="D21" s="116"/>
      <c r="E21" s="115"/>
      <c r="F21" s="115"/>
      <c r="G21" s="115"/>
      <c r="H21" s="112"/>
      <c r="I21" s="112"/>
      <c r="J21" s="115"/>
      <c r="K21" s="112"/>
      <c r="L21" s="112"/>
      <c r="M21" s="137"/>
    </row>
    <row r="22" spans="1:13" ht="15.75">
      <c r="A22" s="95"/>
      <c r="B22" s="106"/>
      <c r="C22" s="95"/>
      <c r="D22" s="95"/>
      <c r="E22" s="95"/>
      <c r="F22" s="95"/>
      <c r="G22" s="107"/>
      <c r="H22" s="108"/>
      <c r="I22" s="129"/>
      <c r="J22" s="107"/>
      <c r="K22" s="138"/>
      <c r="L22" s="139"/>
      <c r="M22" s="140"/>
    </row>
    <row r="23" spans="1:13" ht="15.75">
      <c r="A23" s="98"/>
      <c r="B23" s="99"/>
      <c r="C23" s="98"/>
      <c r="D23" s="98"/>
      <c r="E23" s="98"/>
      <c r="F23" s="98"/>
      <c r="G23" s="100"/>
      <c r="H23" s="103"/>
      <c r="I23" s="124"/>
      <c r="J23" s="100"/>
      <c r="K23" s="142"/>
      <c r="L23" s="143"/>
      <c r="M23" s="137"/>
    </row>
    <row r="24" spans="1:13" ht="15.75">
      <c r="A24" s="98">
        <v>5</v>
      </c>
      <c r="B24" s="99" t="s">
        <v>348</v>
      </c>
      <c r="C24" s="98" t="s">
        <v>71</v>
      </c>
      <c r="D24" s="98" t="s">
        <v>349</v>
      </c>
      <c r="E24" s="98" t="s">
        <v>142</v>
      </c>
      <c r="F24" s="184" t="s">
        <v>350</v>
      </c>
      <c r="G24" s="212" t="s">
        <v>198</v>
      </c>
      <c r="H24" s="213"/>
      <c r="I24" s="124"/>
      <c r="J24" s="212" t="s">
        <v>75</v>
      </c>
      <c r="K24" s="213"/>
      <c r="L24" s="214"/>
      <c r="M24" s="137"/>
    </row>
    <row r="25" spans="1:13" ht="15.75">
      <c r="A25" s="98"/>
      <c r="B25" s="99" t="s">
        <v>79</v>
      </c>
      <c r="C25" s="117"/>
      <c r="D25" s="117"/>
      <c r="E25" s="98" t="s">
        <v>136</v>
      </c>
      <c r="F25" s="98"/>
      <c r="G25" s="212"/>
      <c r="H25" s="213"/>
      <c r="I25" s="214"/>
      <c r="J25" s="212">
        <v>2012</v>
      </c>
      <c r="K25" s="213"/>
      <c r="L25" s="214"/>
      <c r="M25" s="137"/>
    </row>
    <row r="26" spans="1:13" ht="15.75">
      <c r="A26" s="98"/>
      <c r="B26" s="117"/>
      <c r="C26" s="117"/>
      <c r="D26" s="98"/>
      <c r="E26" s="98"/>
      <c r="F26" s="98"/>
      <c r="G26" s="100"/>
      <c r="H26" s="103"/>
      <c r="I26" s="124"/>
      <c r="J26" s="100"/>
      <c r="K26" s="103"/>
      <c r="L26" s="124"/>
      <c r="M26" s="137"/>
    </row>
    <row r="27" spans="1:13" ht="15.75">
      <c r="A27" s="95"/>
      <c r="B27" s="121"/>
      <c r="C27" s="121"/>
      <c r="D27" s="95"/>
      <c r="E27" s="95"/>
      <c r="F27" s="95"/>
      <c r="G27" s="107"/>
      <c r="H27" s="108"/>
      <c r="I27" s="129"/>
      <c r="J27" s="107"/>
      <c r="K27" s="108"/>
      <c r="L27" s="129"/>
      <c r="M27" s="140"/>
    </row>
    <row r="28" spans="1:13" ht="15.75">
      <c r="A28" s="98"/>
      <c r="B28" s="117"/>
      <c r="C28" s="117"/>
      <c r="D28" s="98"/>
      <c r="E28" s="98"/>
      <c r="F28" s="98"/>
      <c r="G28" s="100"/>
      <c r="H28" s="103"/>
      <c r="I28" s="124"/>
      <c r="J28" s="100"/>
      <c r="K28" s="103"/>
      <c r="L28" s="124"/>
      <c r="M28" s="137"/>
    </row>
    <row r="29" spans="1:13" ht="15.75">
      <c r="A29" s="98">
        <v>6</v>
      </c>
      <c r="B29" s="117" t="s">
        <v>351</v>
      </c>
      <c r="C29" s="98" t="s">
        <v>131</v>
      </c>
      <c r="D29" s="98" t="s">
        <v>133</v>
      </c>
      <c r="E29" s="98" t="s">
        <v>142</v>
      </c>
      <c r="F29" s="102">
        <v>42739</v>
      </c>
      <c r="G29" s="118" t="s">
        <v>62</v>
      </c>
      <c r="H29" s="103"/>
      <c r="I29" s="124"/>
      <c r="J29" s="100"/>
      <c r="K29" s="103"/>
      <c r="L29" s="124"/>
      <c r="M29" s="137"/>
    </row>
    <row r="30" spans="1:13" ht="15.75">
      <c r="A30" s="98"/>
      <c r="B30" s="119">
        <v>29188</v>
      </c>
      <c r="C30" s="117"/>
      <c r="D30" s="98"/>
      <c r="E30" s="98" t="s">
        <v>136</v>
      </c>
      <c r="F30" s="98"/>
      <c r="G30" s="100"/>
      <c r="H30" s="103"/>
      <c r="I30" s="124"/>
      <c r="J30" s="100"/>
      <c r="K30" s="103"/>
      <c r="L30" s="124"/>
      <c r="M30" s="137"/>
    </row>
    <row r="31" spans="1:13" ht="15.75">
      <c r="A31" s="95"/>
      <c r="B31" s="120"/>
      <c r="C31" s="121"/>
      <c r="D31" s="95"/>
      <c r="E31" s="95"/>
      <c r="F31" s="95"/>
      <c r="G31" s="107"/>
      <c r="H31" s="108"/>
      <c r="I31" s="129"/>
      <c r="J31" s="107"/>
      <c r="K31" s="108"/>
      <c r="L31" s="129"/>
      <c r="M31" s="140"/>
    </row>
    <row r="32" spans="1:13" ht="15.75">
      <c r="A32" s="98"/>
      <c r="B32" s="117"/>
      <c r="C32" s="117"/>
      <c r="D32" s="98"/>
      <c r="E32" s="98"/>
      <c r="F32" s="98"/>
      <c r="G32" s="100"/>
      <c r="H32" s="103"/>
      <c r="I32" s="124"/>
      <c r="J32" s="100"/>
      <c r="K32" s="103"/>
      <c r="L32" s="124"/>
      <c r="M32" s="137"/>
    </row>
    <row r="33" spans="1:13" ht="15.75">
      <c r="A33" s="98">
        <v>7</v>
      </c>
      <c r="B33" s="99" t="s">
        <v>352</v>
      </c>
      <c r="C33" s="98" t="s">
        <v>84</v>
      </c>
      <c r="D33" s="98" t="s">
        <v>353</v>
      </c>
      <c r="E33" s="98" t="s">
        <v>347</v>
      </c>
      <c r="F33" s="184" t="s">
        <v>85</v>
      </c>
      <c r="G33" s="212" t="s">
        <v>32</v>
      </c>
      <c r="H33" s="213"/>
      <c r="I33" s="214"/>
      <c r="J33" s="212" t="s">
        <v>354</v>
      </c>
      <c r="K33" s="213"/>
      <c r="L33" s="214"/>
      <c r="M33" s="137"/>
    </row>
    <row r="34" spans="1:13" ht="15.75">
      <c r="A34" s="98"/>
      <c r="B34" s="99" t="s">
        <v>355</v>
      </c>
      <c r="C34" s="117"/>
      <c r="D34" s="98"/>
      <c r="E34" s="98"/>
      <c r="F34" s="98"/>
      <c r="G34" s="212"/>
      <c r="H34" s="213"/>
      <c r="I34" s="214"/>
      <c r="J34" s="212">
        <v>2008</v>
      </c>
      <c r="K34" s="213"/>
      <c r="L34" s="214"/>
      <c r="M34" s="137"/>
    </row>
    <row r="35" spans="1:13" ht="15.75">
      <c r="A35" s="95"/>
      <c r="B35" s="106"/>
      <c r="C35" s="121"/>
      <c r="D35" s="95"/>
      <c r="E35" s="95"/>
      <c r="F35" s="95"/>
      <c r="G35" s="107"/>
      <c r="H35" s="108"/>
      <c r="I35" s="129"/>
      <c r="J35" s="107"/>
      <c r="K35" s="108"/>
      <c r="L35" s="129"/>
      <c r="M35" s="140"/>
    </row>
    <row r="36" spans="1:13" ht="15.75">
      <c r="A36" s="98"/>
      <c r="B36" s="99"/>
      <c r="C36" s="117"/>
      <c r="D36" s="117"/>
      <c r="E36" s="98"/>
      <c r="F36" s="98"/>
      <c r="G36" s="123"/>
      <c r="H36" s="109"/>
      <c r="I36" s="144"/>
      <c r="J36" s="123"/>
      <c r="K36" s="142"/>
      <c r="L36" s="143"/>
      <c r="M36" s="137"/>
    </row>
    <row r="37" spans="1:13" ht="15.75">
      <c r="A37" s="98">
        <v>8</v>
      </c>
      <c r="B37" s="99" t="s">
        <v>356</v>
      </c>
      <c r="C37" s="98" t="s">
        <v>96</v>
      </c>
      <c r="D37" s="98" t="s">
        <v>357</v>
      </c>
      <c r="E37" s="98" t="s">
        <v>347</v>
      </c>
      <c r="F37" s="184" t="s">
        <v>358</v>
      </c>
      <c r="G37" s="212" t="s">
        <v>32</v>
      </c>
      <c r="H37" s="213"/>
      <c r="I37" s="214"/>
      <c r="J37" s="212" t="s">
        <v>101</v>
      </c>
      <c r="K37" s="213"/>
      <c r="L37" s="214"/>
      <c r="M37" s="137"/>
    </row>
    <row r="38" spans="1:13" ht="15.75">
      <c r="A38" s="98"/>
      <c r="B38" s="99" t="s">
        <v>104</v>
      </c>
      <c r="C38" s="98"/>
      <c r="D38" s="98"/>
      <c r="E38" s="98"/>
      <c r="F38" s="98"/>
      <c r="G38" s="212"/>
      <c r="H38" s="213"/>
      <c r="I38" s="214"/>
      <c r="J38" s="212">
        <v>2008</v>
      </c>
      <c r="K38" s="213"/>
      <c r="L38" s="214"/>
      <c r="M38" s="137"/>
    </row>
    <row r="39" spans="1:13" ht="15.75">
      <c r="A39" s="95"/>
      <c r="B39" s="106"/>
      <c r="C39" s="95"/>
      <c r="D39" s="95"/>
      <c r="E39" s="95"/>
      <c r="F39" s="95"/>
      <c r="G39" s="107"/>
      <c r="H39" s="108"/>
      <c r="I39" s="129"/>
      <c r="J39" s="107"/>
      <c r="K39" s="138"/>
      <c r="L39" s="139"/>
      <c r="M39" s="137"/>
    </row>
    <row r="40" spans="1:13" ht="15.75">
      <c r="A40" s="92"/>
      <c r="B40" s="162"/>
      <c r="C40" s="162"/>
      <c r="D40" s="92"/>
      <c r="E40" s="92"/>
      <c r="F40" s="92"/>
      <c r="G40" s="163"/>
      <c r="H40" s="164"/>
      <c r="I40" s="165"/>
      <c r="J40" s="123"/>
      <c r="K40" s="142"/>
      <c r="L40" s="143"/>
      <c r="M40" s="136"/>
    </row>
    <row r="41" spans="1:13" s="89" customFormat="1" ht="15.75">
      <c r="A41" s="150"/>
      <c r="B41" s="151"/>
      <c r="C41" s="150"/>
      <c r="D41" s="150"/>
      <c r="E41" s="150"/>
      <c r="F41" s="150"/>
      <c r="G41" s="152"/>
      <c r="H41" s="153"/>
      <c r="I41" s="155"/>
      <c r="J41" s="107"/>
      <c r="K41" s="138"/>
      <c r="L41" s="139"/>
      <c r="M41" s="158"/>
    </row>
    <row r="42" spans="1:13" ht="15.75">
      <c r="A42" s="98"/>
      <c r="B42" s="99"/>
      <c r="C42" s="98"/>
      <c r="D42" s="98"/>
      <c r="E42" s="98"/>
      <c r="F42" s="98"/>
      <c r="G42" s="100"/>
      <c r="H42" s="103"/>
      <c r="I42" s="124"/>
      <c r="J42" s="100"/>
      <c r="K42" s="142"/>
      <c r="L42" s="143"/>
      <c r="M42" s="137"/>
    </row>
    <row r="43" spans="1:13" ht="34.5" customHeight="1">
      <c r="A43" s="98">
        <v>9</v>
      </c>
      <c r="B43" s="119" t="s">
        <v>153</v>
      </c>
      <c r="C43" s="98" t="s">
        <v>154</v>
      </c>
      <c r="D43" s="122" t="s">
        <v>359</v>
      </c>
      <c r="E43" s="98" t="s">
        <v>142</v>
      </c>
      <c r="F43" s="184" t="s">
        <v>360</v>
      </c>
      <c r="G43" s="212" t="s">
        <v>198</v>
      </c>
      <c r="H43" s="213"/>
      <c r="I43" s="214"/>
      <c r="J43" s="212" t="s">
        <v>144</v>
      </c>
      <c r="K43" s="213"/>
      <c r="L43" s="214"/>
      <c r="M43" s="137"/>
    </row>
    <row r="44" spans="1:13" ht="15.75">
      <c r="A44" s="98"/>
      <c r="B44" s="99"/>
      <c r="C44" s="98"/>
      <c r="D44" s="98"/>
      <c r="E44" s="98" t="s">
        <v>136</v>
      </c>
      <c r="F44" s="98"/>
      <c r="G44" s="212"/>
      <c r="H44" s="213"/>
      <c r="I44" s="214"/>
      <c r="J44" s="212">
        <v>2008</v>
      </c>
      <c r="K44" s="213"/>
      <c r="L44" s="214"/>
      <c r="M44" s="137"/>
    </row>
    <row r="45" spans="1:13" s="2" customFormat="1" ht="15.75">
      <c r="A45" s="95"/>
      <c r="B45" s="106"/>
      <c r="C45" s="95"/>
      <c r="D45" s="95"/>
      <c r="E45" s="95"/>
      <c r="F45" s="95"/>
      <c r="G45" s="107"/>
      <c r="H45" s="108"/>
      <c r="I45" s="129"/>
      <c r="J45" s="107"/>
      <c r="K45" s="138"/>
      <c r="L45" s="139"/>
      <c r="M45" s="140"/>
    </row>
    <row r="46" spans="1:13" ht="15.75">
      <c r="A46" s="98"/>
      <c r="B46" s="99"/>
      <c r="C46" s="98"/>
      <c r="D46" s="98"/>
      <c r="E46" s="124"/>
      <c r="F46" s="98"/>
      <c r="G46" s="100"/>
      <c r="H46" s="103"/>
      <c r="I46" s="124"/>
      <c r="J46" s="100"/>
      <c r="K46" s="142"/>
      <c r="L46" s="143"/>
      <c r="M46" s="137"/>
    </row>
    <row r="47" spans="1:13" ht="15.75">
      <c r="A47" s="98">
        <v>10</v>
      </c>
      <c r="B47" s="99" t="s">
        <v>177</v>
      </c>
      <c r="C47" s="98" t="s">
        <v>178</v>
      </c>
      <c r="D47" s="205" t="s">
        <v>361</v>
      </c>
      <c r="E47" s="98" t="s">
        <v>142</v>
      </c>
      <c r="F47" s="184" t="s">
        <v>362</v>
      </c>
      <c r="G47" s="212" t="s">
        <v>32</v>
      </c>
      <c r="H47" s="213"/>
      <c r="I47" s="214"/>
      <c r="J47" s="212" t="s">
        <v>354</v>
      </c>
      <c r="K47" s="213"/>
      <c r="L47" s="214"/>
      <c r="M47" s="137"/>
    </row>
    <row r="48" spans="1:13" ht="15.75">
      <c r="A48" s="98"/>
      <c r="B48" s="117"/>
      <c r="C48" s="117"/>
      <c r="D48" s="205"/>
      <c r="E48" s="98" t="s">
        <v>136</v>
      </c>
      <c r="F48" s="98"/>
      <c r="G48" s="212"/>
      <c r="H48" s="213"/>
      <c r="I48" s="214"/>
      <c r="J48" s="212">
        <v>2013</v>
      </c>
      <c r="K48" s="213"/>
      <c r="L48" s="214"/>
      <c r="M48" s="137"/>
    </row>
    <row r="49" spans="1:13" ht="15.75">
      <c r="A49" s="98"/>
      <c r="B49" s="99"/>
      <c r="C49" s="117"/>
      <c r="D49" s="117"/>
      <c r="E49" s="98"/>
      <c r="F49" s="98"/>
      <c r="G49" s="123"/>
      <c r="H49" s="109"/>
      <c r="I49" s="144"/>
      <c r="J49" s="115"/>
      <c r="K49" s="112"/>
      <c r="L49" s="112"/>
      <c r="M49" s="137"/>
    </row>
    <row r="50" spans="1:13" ht="15.75">
      <c r="A50" s="95"/>
      <c r="B50" s="106"/>
      <c r="C50" s="121"/>
      <c r="D50" s="121"/>
      <c r="E50" s="95"/>
      <c r="F50" s="95"/>
      <c r="G50" s="125"/>
      <c r="H50" s="126"/>
      <c r="I50" s="145"/>
      <c r="J50" s="125"/>
      <c r="K50" s="138"/>
      <c r="L50" s="139"/>
      <c r="M50" s="137"/>
    </row>
    <row r="51" spans="1:13" ht="15.75">
      <c r="A51" s="98"/>
      <c r="B51" s="99"/>
      <c r="C51" s="98"/>
      <c r="D51" s="98"/>
      <c r="E51" s="98"/>
      <c r="F51" s="98"/>
      <c r="G51" s="100"/>
      <c r="H51" s="103"/>
      <c r="I51" s="124"/>
      <c r="J51" s="100"/>
      <c r="K51" s="142"/>
      <c r="L51" s="143"/>
      <c r="M51" s="136"/>
    </row>
    <row r="52" spans="1:13" ht="15.75">
      <c r="A52" s="98">
        <v>11</v>
      </c>
      <c r="B52" s="99" t="s">
        <v>140</v>
      </c>
      <c r="C52" s="98" t="s">
        <v>141</v>
      </c>
      <c r="D52" s="98" t="s">
        <v>143</v>
      </c>
      <c r="E52" s="98" t="s">
        <v>142</v>
      </c>
      <c r="F52" s="185" t="s">
        <v>363</v>
      </c>
      <c r="G52" s="212" t="s">
        <v>62</v>
      </c>
      <c r="H52" s="213"/>
      <c r="I52" s="214"/>
      <c r="J52" s="212" t="s">
        <v>144</v>
      </c>
      <c r="K52" s="213"/>
      <c r="L52" s="214"/>
      <c r="M52" s="137"/>
    </row>
    <row r="53" spans="1:13" ht="15.75">
      <c r="A53" s="98"/>
      <c r="B53" s="99" t="s">
        <v>147</v>
      </c>
      <c r="C53" s="98"/>
      <c r="D53" s="98"/>
      <c r="E53" s="98" t="s">
        <v>136</v>
      </c>
      <c r="F53" s="98"/>
      <c r="G53" s="212"/>
      <c r="H53" s="213"/>
      <c r="I53" s="214"/>
      <c r="J53" s="212">
        <v>2001</v>
      </c>
      <c r="K53" s="213"/>
      <c r="L53" s="214"/>
      <c r="M53" s="137"/>
    </row>
    <row r="54" spans="1:13" s="2" customFormat="1" ht="15.75">
      <c r="A54" s="95"/>
      <c r="B54" s="95"/>
      <c r="C54" s="95"/>
      <c r="D54" s="95"/>
      <c r="E54" s="95"/>
      <c r="F54" s="95"/>
      <c r="G54" s="107"/>
      <c r="H54" s="108"/>
      <c r="I54" s="129"/>
      <c r="J54" s="107"/>
      <c r="K54" s="138"/>
      <c r="L54" s="139"/>
      <c r="M54" s="140"/>
    </row>
    <row r="55" spans="1:13" ht="15.75">
      <c r="A55" s="98"/>
      <c r="B55" s="99"/>
      <c r="C55" s="98"/>
      <c r="D55" s="98"/>
      <c r="E55" s="98"/>
      <c r="F55" s="98"/>
      <c r="G55" s="100"/>
      <c r="H55" s="103"/>
      <c r="I55" s="124"/>
      <c r="J55" s="100"/>
      <c r="K55" s="142"/>
      <c r="L55" s="143"/>
      <c r="M55" s="137"/>
    </row>
    <row r="56" spans="1:13" ht="31.5">
      <c r="A56" s="98">
        <v>12</v>
      </c>
      <c r="B56" s="99" t="s">
        <v>214</v>
      </c>
      <c r="C56" s="98" t="s">
        <v>215</v>
      </c>
      <c r="D56" s="122" t="s">
        <v>364</v>
      </c>
      <c r="E56" s="98" t="s">
        <v>142</v>
      </c>
      <c r="F56" s="184" t="s">
        <v>85</v>
      </c>
      <c r="G56" s="212" t="s">
        <v>32</v>
      </c>
      <c r="H56" s="213"/>
      <c r="I56" s="214"/>
      <c r="J56" s="212" t="s">
        <v>354</v>
      </c>
      <c r="K56" s="213"/>
      <c r="L56" s="214"/>
      <c r="M56" s="137"/>
    </row>
    <row r="57" spans="1:13" ht="15.75">
      <c r="A57" s="98"/>
      <c r="B57" s="99"/>
      <c r="C57" s="98"/>
      <c r="D57" s="98"/>
      <c r="E57" s="98" t="s">
        <v>136</v>
      </c>
      <c r="F57" s="98"/>
      <c r="G57" s="212"/>
      <c r="H57" s="213"/>
      <c r="I57" s="214"/>
      <c r="J57" s="212">
        <v>2013</v>
      </c>
      <c r="K57" s="213"/>
      <c r="L57" s="214"/>
      <c r="M57" s="137"/>
    </row>
    <row r="58" spans="1:13" ht="15.75">
      <c r="A58" s="98"/>
      <c r="B58" s="99"/>
      <c r="C58" s="98" t="s">
        <v>365</v>
      </c>
      <c r="D58" s="98"/>
      <c r="E58" s="124"/>
      <c r="F58" s="98"/>
      <c r="G58" s="100"/>
      <c r="H58" s="103"/>
      <c r="I58" s="124"/>
      <c r="J58" s="115"/>
      <c r="K58" s="112"/>
      <c r="L58" s="112"/>
      <c r="M58" s="137"/>
    </row>
    <row r="59" spans="1:13" s="3" customFormat="1" ht="15.75">
      <c r="A59" s="98"/>
      <c r="B59" s="99"/>
      <c r="C59" s="98"/>
      <c r="D59" s="98"/>
      <c r="E59" s="98"/>
      <c r="F59" s="98"/>
      <c r="G59" s="100"/>
      <c r="H59" s="109"/>
      <c r="I59" s="124"/>
      <c r="J59" s="100"/>
      <c r="K59" s="142"/>
      <c r="L59" s="143"/>
      <c r="M59" s="137"/>
    </row>
    <row r="60" spans="1:13" s="4" customFormat="1" ht="31.5" customHeight="1">
      <c r="A60" s="92">
        <v>13</v>
      </c>
      <c r="B60" s="127" t="s">
        <v>366</v>
      </c>
      <c r="C60" s="92" t="s">
        <v>367</v>
      </c>
      <c r="D60" s="93" t="s">
        <v>368</v>
      </c>
      <c r="E60" s="92" t="s">
        <v>369</v>
      </c>
      <c r="F60" s="92"/>
      <c r="G60" s="215" t="s">
        <v>62</v>
      </c>
      <c r="H60" s="216"/>
      <c r="I60" s="217"/>
      <c r="J60" s="215"/>
      <c r="K60" s="216"/>
      <c r="L60" s="217"/>
      <c r="M60" s="136"/>
    </row>
    <row r="61" spans="1:13" ht="15.75">
      <c r="A61" s="117"/>
      <c r="B61" s="128"/>
      <c r="C61" s="117"/>
      <c r="D61" s="117"/>
      <c r="E61" s="98" t="s">
        <v>267</v>
      </c>
      <c r="F61" s="98"/>
      <c r="G61" s="212"/>
      <c r="H61" s="213"/>
      <c r="I61" s="214"/>
      <c r="J61" s="212"/>
      <c r="K61" s="213"/>
      <c r="L61" s="214"/>
      <c r="M61" s="137"/>
    </row>
    <row r="62" spans="1:13" ht="15.75">
      <c r="A62" s="95"/>
      <c r="B62" s="106"/>
      <c r="C62" s="95"/>
      <c r="D62" s="95"/>
      <c r="E62" s="129"/>
      <c r="F62" s="95"/>
      <c r="G62" s="107"/>
      <c r="H62" s="108"/>
      <c r="I62" s="129"/>
      <c r="J62" s="221"/>
      <c r="K62" s="222"/>
      <c r="L62" s="223"/>
      <c r="M62" s="137"/>
    </row>
    <row r="63" spans="1:13" ht="15.75">
      <c r="A63" s="98">
        <v>14</v>
      </c>
      <c r="B63" s="99" t="s">
        <v>370</v>
      </c>
      <c r="C63" s="98" t="s">
        <v>120</v>
      </c>
      <c r="D63" s="98" t="s">
        <v>371</v>
      </c>
      <c r="E63" s="98" t="s">
        <v>142</v>
      </c>
      <c r="F63" s="102">
        <v>41730</v>
      </c>
      <c r="G63" s="100"/>
      <c r="H63" s="103"/>
      <c r="I63" s="124"/>
      <c r="J63" s="100"/>
      <c r="K63" s="103"/>
      <c r="L63" s="124"/>
      <c r="M63" s="137"/>
    </row>
    <row r="64" spans="1:13" ht="15.75">
      <c r="A64" s="98"/>
      <c r="B64" s="99" t="s">
        <v>372</v>
      </c>
      <c r="C64" s="98"/>
      <c r="D64" s="98"/>
      <c r="E64" s="98" t="s">
        <v>136</v>
      </c>
      <c r="F64" s="98"/>
      <c r="G64" s="100"/>
      <c r="H64" s="103"/>
      <c r="I64" s="124"/>
      <c r="J64" s="100"/>
      <c r="K64" s="103"/>
      <c r="L64" s="124"/>
      <c r="M64" s="137"/>
    </row>
    <row r="65" spans="1:13" ht="15.75">
      <c r="A65" s="95"/>
      <c r="B65" s="106"/>
      <c r="C65" s="95"/>
      <c r="D65" s="95"/>
      <c r="E65" s="129"/>
      <c r="F65" s="95"/>
      <c r="G65" s="107"/>
      <c r="H65" s="108"/>
      <c r="I65" s="129"/>
      <c r="J65" s="107"/>
      <c r="K65" s="138"/>
      <c r="L65" s="139"/>
      <c r="M65" s="140"/>
    </row>
    <row r="66" spans="1:13" ht="15.75">
      <c r="A66" s="98"/>
      <c r="B66" s="99"/>
      <c r="C66" s="98"/>
      <c r="D66" s="98"/>
      <c r="E66" s="124"/>
      <c r="F66" s="98"/>
      <c r="G66" s="100"/>
      <c r="H66" s="103"/>
      <c r="I66" s="124"/>
      <c r="J66" s="100"/>
      <c r="K66" s="142"/>
      <c r="L66" s="143"/>
      <c r="M66" s="137"/>
    </row>
    <row r="67" spans="1:13" ht="15.75">
      <c r="A67" s="98">
        <v>15</v>
      </c>
      <c r="B67" s="146" t="s">
        <v>227</v>
      </c>
      <c r="C67" s="98" t="s">
        <v>228</v>
      </c>
      <c r="D67" s="98" t="s">
        <v>231</v>
      </c>
      <c r="E67" s="98" t="s">
        <v>142</v>
      </c>
      <c r="F67" s="184" t="s">
        <v>373</v>
      </c>
      <c r="G67" s="212" t="s">
        <v>62</v>
      </c>
      <c r="H67" s="213"/>
      <c r="I67" s="214"/>
      <c r="J67" s="212" t="s">
        <v>76</v>
      </c>
      <c r="K67" s="213"/>
      <c r="L67" s="214"/>
      <c r="M67" s="137"/>
    </row>
    <row r="68" spans="1:13" ht="15.75">
      <c r="A68" s="98"/>
      <c r="B68" s="146"/>
      <c r="C68" s="117"/>
      <c r="D68" s="117"/>
      <c r="E68" s="98" t="s">
        <v>136</v>
      </c>
      <c r="F68" s="98"/>
      <c r="G68" s="212"/>
      <c r="H68" s="213"/>
      <c r="I68" s="214"/>
      <c r="J68" s="123"/>
      <c r="K68" s="142"/>
      <c r="L68" s="143"/>
      <c r="M68" s="137"/>
    </row>
    <row r="69" spans="1:13" s="2" customFormat="1" ht="15.75">
      <c r="A69" s="121"/>
      <c r="B69" s="106"/>
      <c r="C69" s="121"/>
      <c r="D69" s="121"/>
      <c r="E69" s="95"/>
      <c r="F69" s="95"/>
      <c r="G69" s="107"/>
      <c r="H69" s="108"/>
      <c r="I69" s="129"/>
      <c r="J69" s="107"/>
      <c r="K69" s="138"/>
      <c r="L69" s="139"/>
      <c r="M69" s="140"/>
    </row>
    <row r="70" spans="1:13" ht="15.75">
      <c r="A70" s="98"/>
      <c r="B70" s="99"/>
      <c r="C70" s="98"/>
      <c r="D70" s="98"/>
      <c r="E70" s="98"/>
      <c r="F70" s="98"/>
      <c r="G70" s="100"/>
      <c r="H70" s="103"/>
      <c r="I70" s="124"/>
      <c r="J70" s="100"/>
      <c r="K70" s="142"/>
      <c r="L70" s="143"/>
      <c r="M70" s="137"/>
    </row>
    <row r="71" spans="1:13" ht="15.75">
      <c r="A71" s="98">
        <v>16</v>
      </c>
      <c r="B71" s="99" t="s">
        <v>208</v>
      </c>
      <c r="C71" s="98" t="s">
        <v>209</v>
      </c>
      <c r="D71" s="98" t="s">
        <v>210</v>
      </c>
      <c r="E71" s="98" t="s">
        <v>142</v>
      </c>
      <c r="F71" s="184" t="s">
        <v>85</v>
      </c>
      <c r="G71" s="212" t="s">
        <v>62</v>
      </c>
      <c r="H71" s="213"/>
      <c r="I71" s="214"/>
      <c r="J71" s="212"/>
      <c r="K71" s="213"/>
      <c r="L71" s="214"/>
      <c r="M71" s="137"/>
    </row>
    <row r="72" spans="1:13" ht="15.75">
      <c r="A72" s="98"/>
      <c r="B72" s="119"/>
      <c r="C72" s="98"/>
      <c r="D72" s="98"/>
      <c r="E72" s="98" t="s">
        <v>136</v>
      </c>
      <c r="F72" s="98"/>
      <c r="G72" s="212"/>
      <c r="H72" s="213"/>
      <c r="I72" s="214"/>
      <c r="J72" s="212"/>
      <c r="K72" s="213"/>
      <c r="L72" s="214"/>
      <c r="M72" s="137"/>
    </row>
    <row r="73" spans="1:13" ht="15.75">
      <c r="A73" s="98"/>
      <c r="B73" s="119"/>
      <c r="C73" s="98"/>
      <c r="D73" s="98"/>
      <c r="E73" s="98"/>
      <c r="F73" s="98"/>
      <c r="G73" s="100"/>
      <c r="H73" s="103"/>
      <c r="I73" s="124"/>
      <c r="J73" s="100"/>
      <c r="K73" s="103"/>
      <c r="L73" s="124"/>
      <c r="M73" s="137"/>
    </row>
    <row r="74" spans="1:13" ht="31.5">
      <c r="A74" s="98">
        <v>17</v>
      </c>
      <c r="B74" s="119" t="s">
        <v>194</v>
      </c>
      <c r="C74" s="98" t="s">
        <v>195</v>
      </c>
      <c r="D74" s="122" t="s">
        <v>374</v>
      </c>
      <c r="E74" s="98" t="s">
        <v>172</v>
      </c>
      <c r="F74" s="98"/>
      <c r="G74" s="100" t="s">
        <v>62</v>
      </c>
      <c r="H74" s="103"/>
      <c r="I74" s="124"/>
      <c r="J74" s="100"/>
      <c r="K74" s="103"/>
      <c r="L74" s="124"/>
      <c r="M74" s="137"/>
    </row>
    <row r="75" spans="1:13" ht="15.75">
      <c r="A75" s="98"/>
      <c r="B75" s="119"/>
      <c r="C75" s="98"/>
      <c r="D75" s="98"/>
      <c r="E75" s="95" t="s">
        <v>375</v>
      </c>
      <c r="F75" s="98"/>
      <c r="G75" s="100"/>
      <c r="H75" s="103"/>
      <c r="I75" s="124"/>
      <c r="J75" s="100"/>
      <c r="K75" s="103"/>
      <c r="L75" s="124"/>
      <c r="M75" s="137"/>
    </row>
    <row r="76" spans="1:13" ht="15.75">
      <c r="A76" s="95"/>
      <c r="B76" s="120"/>
      <c r="C76" s="95"/>
      <c r="D76" s="95"/>
      <c r="E76" s="95"/>
      <c r="F76" s="95"/>
      <c r="G76" s="107"/>
      <c r="H76" s="108"/>
      <c r="I76" s="129"/>
      <c r="J76" s="107"/>
      <c r="K76" s="108"/>
      <c r="L76" s="129"/>
      <c r="M76" s="137"/>
    </row>
    <row r="77" spans="1:13" ht="15.75">
      <c r="A77" s="98"/>
      <c r="B77" s="119"/>
      <c r="C77" s="98"/>
      <c r="D77" s="98"/>
      <c r="E77" s="98"/>
      <c r="F77" s="98"/>
      <c r="G77" s="100"/>
      <c r="H77" s="103"/>
      <c r="I77" s="124"/>
      <c r="J77" s="100"/>
      <c r="K77" s="103"/>
      <c r="L77" s="124"/>
      <c r="M77" s="137"/>
    </row>
    <row r="78" spans="1:13" ht="15.75">
      <c r="A78" s="98">
        <v>18</v>
      </c>
      <c r="B78" s="119" t="s">
        <v>376</v>
      </c>
      <c r="C78" s="98" t="s">
        <v>377</v>
      </c>
      <c r="D78" s="98" t="s">
        <v>378</v>
      </c>
      <c r="E78" s="98" t="s">
        <v>172</v>
      </c>
      <c r="F78" s="102">
        <v>42278</v>
      </c>
      <c r="G78" s="100" t="s">
        <v>32</v>
      </c>
      <c r="H78" s="103"/>
      <c r="I78" s="124"/>
      <c r="J78" s="100"/>
      <c r="K78" s="103"/>
      <c r="L78" s="124"/>
      <c r="M78" s="137"/>
    </row>
    <row r="79" spans="1:13" ht="15.75">
      <c r="A79" s="95"/>
      <c r="B79" s="120"/>
      <c r="C79" s="95"/>
      <c r="D79" s="95"/>
      <c r="E79" s="95" t="s">
        <v>375</v>
      </c>
      <c r="F79" s="95"/>
      <c r="G79" s="107"/>
      <c r="H79" s="108"/>
      <c r="I79" s="129"/>
      <c r="J79" s="107"/>
      <c r="K79" s="108"/>
      <c r="L79" s="129"/>
      <c r="M79" s="137"/>
    </row>
    <row r="80" spans="1:13" ht="15.75">
      <c r="A80" s="98"/>
      <c r="B80" s="119"/>
      <c r="C80" s="98"/>
      <c r="D80" s="98"/>
      <c r="E80" s="98"/>
      <c r="F80" s="98"/>
      <c r="G80" s="100"/>
      <c r="H80" s="103"/>
      <c r="I80" s="124"/>
      <c r="J80" s="100"/>
      <c r="K80" s="103"/>
      <c r="L80" s="124"/>
      <c r="M80" s="137"/>
    </row>
    <row r="81" spans="1:13" ht="15.75">
      <c r="A81" s="98">
        <v>19</v>
      </c>
      <c r="B81" s="119" t="s">
        <v>183</v>
      </c>
      <c r="C81" s="98" t="s">
        <v>184</v>
      </c>
      <c r="D81" s="98" t="s">
        <v>379</v>
      </c>
      <c r="E81" s="98" t="s">
        <v>172</v>
      </c>
      <c r="F81" s="102">
        <v>42826</v>
      </c>
      <c r="G81" s="100" t="s">
        <v>62</v>
      </c>
      <c r="H81" s="103"/>
      <c r="I81" s="124"/>
      <c r="J81" s="100"/>
      <c r="K81" s="103"/>
      <c r="L81" s="124"/>
      <c r="M81" s="137"/>
    </row>
    <row r="82" spans="1:13" ht="15.75">
      <c r="A82" s="95"/>
      <c r="B82" s="120"/>
      <c r="C82" s="95"/>
      <c r="D82" s="95"/>
      <c r="E82" s="95" t="s">
        <v>375</v>
      </c>
      <c r="F82" s="95"/>
      <c r="G82" s="107"/>
      <c r="H82" s="108"/>
      <c r="I82" s="129"/>
      <c r="J82" s="107"/>
      <c r="K82" s="108"/>
      <c r="L82" s="129"/>
      <c r="M82" s="137"/>
    </row>
    <row r="83" spans="1:13" ht="15.75">
      <c r="A83" s="98"/>
      <c r="B83" s="119"/>
      <c r="C83" s="98"/>
      <c r="D83" s="98"/>
      <c r="E83" s="98"/>
      <c r="F83" s="98"/>
      <c r="G83" s="100"/>
      <c r="H83" s="103"/>
      <c r="I83" s="124"/>
      <c r="J83" s="100"/>
      <c r="K83" s="103"/>
      <c r="L83" s="124"/>
      <c r="M83" s="137"/>
    </row>
    <row r="84" spans="1:13" ht="15.75">
      <c r="A84" s="98">
        <v>20</v>
      </c>
      <c r="B84" s="119" t="s">
        <v>380</v>
      </c>
      <c r="C84" s="98" t="s">
        <v>202</v>
      </c>
      <c r="D84" s="98" t="s">
        <v>204</v>
      </c>
      <c r="E84" s="98" t="s">
        <v>132</v>
      </c>
      <c r="F84" s="102">
        <v>43556</v>
      </c>
      <c r="G84" s="100" t="s">
        <v>32</v>
      </c>
      <c r="H84" s="103"/>
      <c r="I84" s="124"/>
      <c r="J84" s="100"/>
      <c r="K84" s="103"/>
      <c r="L84" s="124"/>
      <c r="M84" s="137"/>
    </row>
    <row r="85" spans="1:13" ht="15.75">
      <c r="A85" s="98"/>
      <c r="B85" s="119"/>
      <c r="C85" s="98"/>
      <c r="D85" s="98"/>
      <c r="E85" s="95" t="s">
        <v>136</v>
      </c>
      <c r="F85" s="98"/>
      <c r="G85" s="100"/>
      <c r="H85" s="103"/>
      <c r="I85" s="124"/>
      <c r="J85" s="100"/>
      <c r="K85" s="103"/>
      <c r="L85" s="124"/>
      <c r="M85" s="137"/>
    </row>
    <row r="86" spans="1:13" ht="15.75">
      <c r="A86" s="98"/>
      <c r="B86" s="119"/>
      <c r="C86" s="98"/>
      <c r="D86" s="98"/>
      <c r="E86" s="98"/>
      <c r="F86" s="98"/>
      <c r="G86" s="100"/>
      <c r="H86" s="103"/>
      <c r="I86" s="124"/>
      <c r="J86" s="100"/>
      <c r="K86" s="103"/>
      <c r="L86" s="124"/>
      <c r="M86" s="137"/>
    </row>
    <row r="87" spans="1:13" ht="15.75">
      <c r="A87" s="98"/>
      <c r="B87" s="119"/>
      <c r="C87" s="98"/>
      <c r="D87" s="98"/>
      <c r="E87" s="98"/>
      <c r="F87" s="98"/>
      <c r="G87" s="100"/>
      <c r="H87" s="103"/>
      <c r="I87" s="124"/>
      <c r="J87" s="100"/>
      <c r="K87" s="103"/>
      <c r="L87" s="124"/>
      <c r="M87" s="137"/>
    </row>
    <row r="88" spans="1:13" ht="31.5">
      <c r="A88" s="98">
        <v>21</v>
      </c>
      <c r="B88" s="99" t="s">
        <v>218</v>
      </c>
      <c r="C88" s="98" t="s">
        <v>219</v>
      </c>
      <c r="D88" s="122" t="s">
        <v>381</v>
      </c>
      <c r="E88" s="98" t="s">
        <v>172</v>
      </c>
      <c r="F88" s="102">
        <v>42278</v>
      </c>
      <c r="G88" s="100" t="s">
        <v>62</v>
      </c>
      <c r="H88" s="103"/>
      <c r="I88" s="124"/>
      <c r="J88" s="100"/>
      <c r="K88" s="103"/>
      <c r="L88" s="124"/>
      <c r="M88" s="137"/>
    </row>
    <row r="89" spans="1:13" ht="15.75">
      <c r="A89" s="98"/>
      <c r="B89" s="119"/>
      <c r="C89" s="98"/>
      <c r="D89" s="100" t="s">
        <v>382</v>
      </c>
      <c r="E89" s="98" t="s">
        <v>375</v>
      </c>
      <c r="F89" s="124"/>
      <c r="G89" s="100"/>
      <c r="H89" s="103"/>
      <c r="I89" s="124"/>
      <c r="J89" s="100"/>
      <c r="K89" s="103"/>
      <c r="L89" s="124"/>
      <c r="M89" s="137"/>
    </row>
    <row r="90" spans="1:13" ht="15.75">
      <c r="A90" s="95"/>
      <c r="B90" s="120"/>
      <c r="C90" s="95"/>
      <c r="D90" s="107"/>
      <c r="E90" s="95"/>
      <c r="F90" s="129"/>
      <c r="G90" s="107"/>
      <c r="H90" s="108"/>
      <c r="I90" s="129"/>
      <c r="J90" s="107"/>
      <c r="K90" s="108"/>
      <c r="L90" s="129"/>
      <c r="M90" s="137"/>
    </row>
    <row r="91" spans="1:13" ht="15.75">
      <c r="A91" s="98"/>
      <c r="B91" s="119"/>
      <c r="C91" s="98"/>
      <c r="D91" s="100"/>
      <c r="E91" s="98"/>
      <c r="F91" s="124"/>
      <c r="G91" s="100"/>
      <c r="H91" s="103"/>
      <c r="I91" s="124"/>
      <c r="J91" s="100"/>
      <c r="K91" s="103"/>
      <c r="L91" s="124"/>
      <c r="M91" s="137"/>
    </row>
    <row r="92" spans="1:13" ht="31.5">
      <c r="A92" s="98">
        <v>22</v>
      </c>
      <c r="B92" s="99" t="s">
        <v>383</v>
      </c>
      <c r="C92" s="98" t="s">
        <v>190</v>
      </c>
      <c r="D92" s="122" t="s">
        <v>384</v>
      </c>
      <c r="E92" s="98" t="s">
        <v>172</v>
      </c>
      <c r="F92" s="102">
        <v>43009</v>
      </c>
      <c r="G92" s="212" t="s">
        <v>32</v>
      </c>
      <c r="H92" s="213"/>
      <c r="I92" s="214"/>
      <c r="J92" s="212"/>
      <c r="K92" s="213"/>
      <c r="L92" s="214"/>
      <c r="M92" s="137"/>
    </row>
    <row r="93" spans="1:13" s="2" customFormat="1" ht="15.75">
      <c r="A93" s="95"/>
      <c r="B93" s="106"/>
      <c r="C93" s="95"/>
      <c r="D93" s="95"/>
      <c r="E93" s="95" t="s">
        <v>375</v>
      </c>
      <c r="F93" s="95"/>
      <c r="G93" s="107"/>
      <c r="H93" s="108"/>
      <c r="I93" s="129"/>
      <c r="J93" s="221"/>
      <c r="K93" s="222"/>
      <c r="L93" s="223"/>
      <c r="M93" s="140"/>
    </row>
    <row r="94" spans="1:13" ht="15.75">
      <c r="A94" s="98"/>
      <c r="B94" s="99"/>
      <c r="C94" s="98"/>
      <c r="D94" s="98"/>
      <c r="E94" s="98"/>
      <c r="F94" s="98"/>
      <c r="G94" s="100"/>
      <c r="H94" s="103"/>
      <c r="I94" s="124"/>
      <c r="J94" s="100"/>
      <c r="K94" s="142"/>
      <c r="L94" s="143"/>
      <c r="M94" s="137"/>
    </row>
    <row r="95" spans="1:13" ht="31.5">
      <c r="A95" s="98">
        <v>23</v>
      </c>
      <c r="B95" s="128" t="s">
        <v>385</v>
      </c>
      <c r="C95" s="98" t="s">
        <v>386</v>
      </c>
      <c r="D95" s="122" t="s">
        <v>387</v>
      </c>
      <c r="E95" s="122" t="s">
        <v>388</v>
      </c>
      <c r="F95" s="102">
        <v>42826</v>
      </c>
      <c r="G95" s="212" t="s">
        <v>62</v>
      </c>
      <c r="H95" s="213"/>
      <c r="I95" s="214"/>
      <c r="J95" s="212" t="s">
        <v>76</v>
      </c>
      <c r="K95" s="213"/>
      <c r="L95" s="214"/>
      <c r="M95" s="137"/>
    </row>
    <row r="96" spans="1:13" ht="15.75">
      <c r="A96" s="98"/>
      <c r="B96" s="99"/>
      <c r="C96" s="98"/>
      <c r="D96" s="98"/>
      <c r="E96" s="122"/>
      <c r="F96" s="98"/>
      <c r="G96" s="212"/>
      <c r="H96" s="213"/>
      <c r="I96" s="214"/>
      <c r="J96" s="100"/>
      <c r="K96" s="142"/>
      <c r="L96" s="143"/>
      <c r="M96" s="137"/>
    </row>
    <row r="97" spans="1:13" ht="15.75">
      <c r="A97" s="95"/>
      <c r="B97" s="106"/>
      <c r="C97" s="95"/>
      <c r="D97" s="95"/>
      <c r="E97" s="96"/>
      <c r="F97" s="95"/>
      <c r="G97" s="107"/>
      <c r="H97" s="108"/>
      <c r="I97" s="129"/>
      <c r="J97" s="107"/>
      <c r="K97" s="138"/>
      <c r="L97" s="139"/>
      <c r="M97" s="140"/>
    </row>
    <row r="98" spans="1:13" ht="15.75">
      <c r="A98" s="98"/>
      <c r="B98" s="99"/>
      <c r="C98" s="98"/>
      <c r="D98" s="98"/>
      <c r="E98" s="98"/>
      <c r="F98" s="98"/>
      <c r="G98" s="100"/>
      <c r="H98" s="103"/>
      <c r="I98" s="124"/>
      <c r="J98" s="100"/>
      <c r="K98" s="142"/>
      <c r="L98" s="143"/>
      <c r="M98" s="137"/>
    </row>
    <row r="99" spans="1:13" ht="27" customHeight="1">
      <c r="A99" s="98">
        <v>23</v>
      </c>
      <c r="B99" s="128" t="s">
        <v>389</v>
      </c>
      <c r="C99" s="122" t="s">
        <v>390</v>
      </c>
      <c r="D99" s="122" t="s">
        <v>391</v>
      </c>
      <c r="E99" s="122" t="s">
        <v>392</v>
      </c>
      <c r="F99" s="102">
        <v>42095</v>
      </c>
      <c r="G99" s="212"/>
      <c r="H99" s="213"/>
      <c r="I99" s="214"/>
      <c r="J99" s="212" t="s">
        <v>76</v>
      </c>
      <c r="K99" s="213"/>
      <c r="L99" s="214"/>
      <c r="M99" s="137"/>
    </row>
    <row r="100" spans="1:13" ht="15.75">
      <c r="A100" s="98"/>
      <c r="B100" s="161"/>
      <c r="C100" s="98"/>
      <c r="D100" s="98"/>
      <c r="E100" s="98"/>
      <c r="F100" s="98" t="s">
        <v>393</v>
      </c>
      <c r="G100" s="212"/>
      <c r="H100" s="213"/>
      <c r="I100" s="214"/>
      <c r="J100" s="100"/>
      <c r="K100" s="142"/>
      <c r="L100" s="143"/>
      <c r="M100" s="137"/>
    </row>
    <row r="101" spans="1:13" ht="15.75">
      <c r="A101" s="95"/>
      <c r="B101" s="106"/>
      <c r="C101" s="95"/>
      <c r="D101" s="95"/>
      <c r="E101" s="95"/>
      <c r="F101" s="95"/>
      <c r="G101" s="107"/>
      <c r="H101" s="108"/>
      <c r="I101" s="129"/>
      <c r="J101" s="107"/>
      <c r="K101" s="138"/>
      <c r="L101" s="139"/>
      <c r="M101" s="140"/>
    </row>
    <row r="102" spans="1:13" ht="15.75">
      <c r="A102" s="98"/>
      <c r="B102" s="99"/>
      <c r="C102" s="98"/>
      <c r="D102" s="98"/>
      <c r="E102" s="98"/>
      <c r="F102" s="98"/>
      <c r="G102" s="100"/>
      <c r="H102" s="103"/>
      <c r="I102" s="124"/>
      <c r="J102" s="100"/>
      <c r="K102" s="142"/>
      <c r="L102" s="143"/>
      <c r="M102" s="137"/>
    </row>
    <row r="103" spans="1:13" ht="15.75">
      <c r="A103" s="98">
        <v>24</v>
      </c>
      <c r="B103" s="99" t="s">
        <v>394</v>
      </c>
      <c r="C103" s="98" t="s">
        <v>236</v>
      </c>
      <c r="D103" s="122" t="s">
        <v>391</v>
      </c>
      <c r="E103" s="122" t="s">
        <v>392</v>
      </c>
      <c r="F103" s="102">
        <v>43191</v>
      </c>
      <c r="G103" s="212"/>
      <c r="H103" s="213"/>
      <c r="I103" s="214"/>
      <c r="J103" s="212"/>
      <c r="K103" s="213"/>
      <c r="L103" s="214"/>
      <c r="M103" s="137"/>
    </row>
    <row r="104" spans="1:13" ht="15.75">
      <c r="A104" s="98"/>
      <c r="B104" s="128"/>
      <c r="C104" s="98"/>
      <c r="D104" s="98"/>
      <c r="E104" s="98"/>
      <c r="F104" s="98"/>
      <c r="G104" s="212"/>
      <c r="H104" s="213"/>
      <c r="I104" s="214"/>
      <c r="J104" s="212"/>
      <c r="K104" s="213"/>
      <c r="L104" s="214"/>
      <c r="M104" s="137"/>
    </row>
    <row r="105" spans="1:13" s="3" customFormat="1" ht="15.75">
      <c r="A105" s="95"/>
      <c r="B105" s="106"/>
      <c r="C105" s="95"/>
      <c r="D105" s="95"/>
      <c r="E105" s="95"/>
      <c r="F105" s="95"/>
      <c r="G105" s="107"/>
      <c r="H105" s="108"/>
      <c r="I105" s="129"/>
      <c r="J105" s="107"/>
      <c r="K105" s="138"/>
      <c r="L105" s="139"/>
      <c r="M105" s="140"/>
    </row>
    <row r="106" spans="1:13" s="88" customFormat="1" ht="15.75">
      <c r="A106" s="98"/>
      <c r="B106" s="99"/>
      <c r="C106" s="98"/>
      <c r="D106" s="98"/>
      <c r="E106" s="98"/>
      <c r="F106" s="98"/>
      <c r="G106" s="100"/>
      <c r="H106" s="103"/>
      <c r="I106" s="124"/>
      <c r="J106" s="100"/>
      <c r="K106" s="142"/>
      <c r="L106" s="143"/>
      <c r="M106" s="137"/>
    </row>
    <row r="107" spans="1:13" ht="15.75">
      <c r="A107" s="98">
        <v>25</v>
      </c>
      <c r="B107" s="128" t="s">
        <v>248</v>
      </c>
      <c r="C107" s="122" t="s">
        <v>249</v>
      </c>
      <c r="D107" s="122" t="s">
        <v>391</v>
      </c>
      <c r="E107" s="98" t="s">
        <v>395</v>
      </c>
      <c r="F107" s="98"/>
      <c r="G107" s="212"/>
      <c r="H107" s="213"/>
      <c r="I107" s="214"/>
      <c r="J107" s="212"/>
      <c r="K107" s="213"/>
      <c r="L107" s="214"/>
      <c r="M107" s="137"/>
    </row>
    <row r="108" spans="1:13" ht="15.75">
      <c r="A108" s="98"/>
      <c r="B108" s="99"/>
      <c r="C108" s="98"/>
      <c r="D108" s="98"/>
      <c r="E108" s="98"/>
      <c r="F108" s="98"/>
      <c r="G108" s="212"/>
      <c r="H108" s="213"/>
      <c r="I108" s="214"/>
      <c r="J108" s="100"/>
      <c r="K108" s="142"/>
      <c r="L108" s="143"/>
      <c r="M108" s="137"/>
    </row>
    <row r="109" spans="1:13" s="2" customFormat="1" ht="15.75">
      <c r="A109" s="95"/>
      <c r="B109" s="106"/>
      <c r="C109" s="95"/>
      <c r="D109" s="95"/>
      <c r="E109" s="95"/>
      <c r="F109" s="95"/>
      <c r="G109" s="107"/>
      <c r="H109" s="108"/>
      <c r="I109" s="129"/>
      <c r="J109" s="107"/>
      <c r="K109" s="138"/>
      <c r="L109" s="139"/>
      <c r="M109" s="140"/>
    </row>
    <row r="110" spans="1:13" s="3" customFormat="1" ht="15.75">
      <c r="A110" s="98">
        <v>26</v>
      </c>
      <c r="B110" s="99" t="s">
        <v>396</v>
      </c>
      <c r="C110" s="98" t="s">
        <v>253</v>
      </c>
      <c r="D110" s="98" t="s">
        <v>391</v>
      </c>
      <c r="E110" s="98" t="s">
        <v>395</v>
      </c>
      <c r="F110" s="98"/>
      <c r="G110" s="100"/>
      <c r="H110" s="103"/>
      <c r="I110" s="124"/>
      <c r="J110" s="100"/>
      <c r="K110" s="142"/>
      <c r="L110" s="143"/>
      <c r="M110" s="137"/>
    </row>
    <row r="111" spans="1:13" s="3" customFormat="1" ht="15.75">
      <c r="A111" s="98"/>
      <c r="B111" s="99"/>
      <c r="C111" s="98"/>
      <c r="D111" s="98"/>
      <c r="E111" s="98"/>
      <c r="F111" s="98"/>
      <c r="G111" s="100"/>
      <c r="H111" s="103"/>
      <c r="I111" s="124"/>
      <c r="J111" s="100"/>
      <c r="K111" s="142"/>
      <c r="L111" s="143"/>
      <c r="M111" s="137"/>
    </row>
    <row r="112" spans="1:13" s="3" customFormat="1" ht="15.75">
      <c r="A112" s="98"/>
      <c r="B112" s="99"/>
      <c r="C112" s="98"/>
      <c r="D112" s="98"/>
      <c r="E112" s="98"/>
      <c r="F112" s="98"/>
      <c r="G112" s="100"/>
      <c r="H112" s="103"/>
      <c r="I112" s="124"/>
      <c r="J112" s="107"/>
      <c r="K112" s="138"/>
      <c r="L112" s="139"/>
      <c r="M112" s="137"/>
    </row>
    <row r="113" spans="1:13" ht="15.75">
      <c r="A113" s="92"/>
      <c r="B113" s="104"/>
      <c r="C113" s="92"/>
      <c r="D113" s="92"/>
      <c r="E113" s="92"/>
      <c r="F113" s="92"/>
      <c r="G113" s="105"/>
      <c r="H113" s="101"/>
      <c r="I113" s="141"/>
      <c r="J113" s="100"/>
      <c r="K113" s="142"/>
      <c r="L113" s="143"/>
      <c r="M113" s="137"/>
    </row>
    <row r="114" spans="1:13" ht="31.5">
      <c r="A114" s="98">
        <v>27</v>
      </c>
      <c r="B114" s="128" t="s">
        <v>259</v>
      </c>
      <c r="C114" s="122" t="s">
        <v>260</v>
      </c>
      <c r="D114" s="122" t="s">
        <v>391</v>
      </c>
      <c r="E114" s="122" t="s">
        <v>397</v>
      </c>
      <c r="F114" s="98"/>
      <c r="G114" s="212"/>
      <c r="H114" s="213"/>
      <c r="I114" s="214"/>
      <c r="J114" s="218"/>
      <c r="K114" s="219"/>
      <c r="L114" s="220"/>
      <c r="M114" s="137"/>
    </row>
    <row r="115" spans="1:13" ht="15.75">
      <c r="A115" s="98"/>
      <c r="B115" s="119"/>
      <c r="C115" s="109"/>
      <c r="D115" s="98"/>
      <c r="E115" s="122" t="s">
        <v>267</v>
      </c>
      <c r="F115" s="122"/>
      <c r="G115" s="212"/>
      <c r="H115" s="213"/>
      <c r="I115" s="214"/>
      <c r="J115" s="218"/>
      <c r="K115" s="219"/>
      <c r="L115" s="220"/>
      <c r="M115" s="137"/>
    </row>
    <row r="116" spans="1:13" s="2" customFormat="1" ht="15.75">
      <c r="A116" s="95"/>
      <c r="B116" s="106"/>
      <c r="C116" s="95"/>
      <c r="D116" s="95"/>
      <c r="E116" s="95"/>
      <c r="F116" s="96"/>
      <c r="G116" s="107"/>
      <c r="H116" s="108"/>
      <c r="I116" s="129"/>
      <c r="J116" s="107"/>
      <c r="K116" s="138"/>
      <c r="L116" s="139"/>
      <c r="M116" s="140"/>
    </row>
    <row r="117" spans="1:13" s="3" customFormat="1" ht="15.75">
      <c r="A117" s="98"/>
      <c r="B117" s="99"/>
      <c r="C117" s="98"/>
      <c r="D117" s="124"/>
      <c r="E117" s="98"/>
      <c r="F117" s="98"/>
      <c r="G117" s="100"/>
      <c r="H117" s="103"/>
      <c r="I117" s="124"/>
      <c r="J117" s="100"/>
      <c r="K117" s="142"/>
      <c r="L117" s="143"/>
      <c r="M117" s="137"/>
    </row>
    <row r="118" spans="1:13" ht="15.75">
      <c r="A118" s="98"/>
      <c r="B118" s="99"/>
      <c r="C118" s="98"/>
      <c r="D118" s="124"/>
      <c r="E118" s="98"/>
      <c r="F118" s="98"/>
      <c r="G118" s="100"/>
      <c r="H118" s="103"/>
      <c r="I118" s="124"/>
      <c r="J118" s="100"/>
      <c r="K118" s="142"/>
      <c r="L118" s="143"/>
      <c r="M118" s="137"/>
    </row>
    <row r="119" spans="1:13" s="3" customFormat="1" ht="15.75">
      <c r="A119" s="98">
        <v>29</v>
      </c>
      <c r="B119" s="99" t="s">
        <v>398</v>
      </c>
      <c r="C119" s="98" t="s">
        <v>285</v>
      </c>
      <c r="D119" s="122" t="s">
        <v>391</v>
      </c>
      <c r="E119" s="122" t="s">
        <v>399</v>
      </c>
      <c r="F119" s="98"/>
      <c r="G119" s="212"/>
      <c r="H119" s="213"/>
      <c r="I119" s="214"/>
      <c r="J119" s="212"/>
      <c r="K119" s="213"/>
      <c r="L119" s="214"/>
      <c r="M119" s="137"/>
    </row>
    <row r="120" spans="1:13" ht="15.75">
      <c r="A120" s="98"/>
      <c r="B120" s="99"/>
      <c r="C120" s="117"/>
      <c r="D120" s="117"/>
      <c r="E120" s="122" t="s">
        <v>272</v>
      </c>
      <c r="F120" s="98"/>
      <c r="G120" s="212"/>
      <c r="H120" s="213"/>
      <c r="I120" s="214"/>
      <c r="J120" s="100"/>
      <c r="K120" s="142"/>
      <c r="L120" s="143"/>
      <c r="M120" s="137"/>
    </row>
    <row r="121" spans="1:13" ht="15.75">
      <c r="A121" s="95"/>
      <c r="B121" s="106"/>
      <c r="C121" s="95"/>
      <c r="D121" s="95"/>
      <c r="E121" s="95"/>
      <c r="F121" s="95"/>
      <c r="G121" s="107"/>
      <c r="H121" s="108"/>
      <c r="I121" s="129"/>
      <c r="J121" s="107"/>
      <c r="K121" s="138"/>
      <c r="L121" s="139"/>
      <c r="M121" s="140"/>
    </row>
    <row r="122" spans="1:13" s="3" customFormat="1" ht="15.75">
      <c r="A122" s="98"/>
      <c r="B122" s="99"/>
      <c r="C122" s="98"/>
      <c r="D122" s="98"/>
      <c r="E122" s="98"/>
      <c r="F122" s="98"/>
      <c r="G122" s="100"/>
      <c r="H122" s="103"/>
      <c r="I122" s="124"/>
      <c r="J122" s="100"/>
      <c r="K122" s="142"/>
      <c r="L122" s="143"/>
      <c r="M122" s="137"/>
    </row>
    <row r="123" spans="1:13" ht="15.75">
      <c r="A123" s="98">
        <v>30</v>
      </c>
      <c r="B123" s="128" t="s">
        <v>298</v>
      </c>
      <c r="C123" s="122" t="s">
        <v>299</v>
      </c>
      <c r="D123" s="122" t="s">
        <v>391</v>
      </c>
      <c r="E123" s="122" t="s">
        <v>400</v>
      </c>
      <c r="F123" s="98"/>
      <c r="G123" s="212"/>
      <c r="H123" s="213"/>
      <c r="I123" s="214"/>
      <c r="J123" s="212"/>
      <c r="K123" s="213"/>
      <c r="L123" s="214"/>
      <c r="M123" s="137"/>
    </row>
    <row r="124" spans="1:13" ht="15.75">
      <c r="A124" s="98"/>
      <c r="B124" s="99"/>
      <c r="C124" s="98"/>
      <c r="D124" s="98"/>
      <c r="E124" s="122" t="s">
        <v>401</v>
      </c>
      <c r="F124" s="98"/>
      <c r="G124" s="212"/>
      <c r="H124" s="213"/>
      <c r="I124" s="214"/>
      <c r="J124" s="100"/>
      <c r="K124" s="142"/>
      <c r="L124" s="143"/>
      <c r="M124" s="137"/>
    </row>
    <row r="125" spans="1:13" ht="15.75">
      <c r="A125" s="95"/>
      <c r="B125" s="106"/>
      <c r="C125" s="95"/>
      <c r="D125" s="95"/>
      <c r="E125" s="95"/>
      <c r="F125" s="95"/>
      <c r="G125" s="107"/>
      <c r="H125" s="108"/>
      <c r="I125" s="129"/>
      <c r="J125" s="107"/>
      <c r="K125" s="138"/>
      <c r="L125" s="139"/>
      <c r="M125" s="140"/>
    </row>
    <row r="126" spans="1:13" ht="15.75">
      <c r="A126" s="98"/>
      <c r="B126" s="99"/>
      <c r="C126" s="98"/>
      <c r="D126" s="124"/>
      <c r="E126" s="98"/>
      <c r="F126" s="98"/>
      <c r="G126" s="100"/>
      <c r="H126" s="103"/>
      <c r="I126" s="124"/>
      <c r="J126" s="100"/>
      <c r="K126" s="142"/>
      <c r="L126" s="143"/>
      <c r="M126" s="137"/>
    </row>
    <row r="127" spans="1:13" ht="31.5">
      <c r="A127" s="98">
        <v>31</v>
      </c>
      <c r="B127" s="128" t="s">
        <v>312</v>
      </c>
      <c r="C127" s="122" t="s">
        <v>313</v>
      </c>
      <c r="D127" s="122" t="s">
        <v>391</v>
      </c>
      <c r="E127" s="122" t="s">
        <v>446</v>
      </c>
      <c r="F127" s="102"/>
      <c r="G127" s="212"/>
      <c r="H127" s="213"/>
      <c r="I127" s="214"/>
      <c r="J127" s="212"/>
      <c r="K127" s="213"/>
      <c r="L127" s="214"/>
      <c r="M127" s="137"/>
    </row>
    <row r="128" spans="1:13" ht="15.75">
      <c r="A128" s="98"/>
      <c r="B128" s="99"/>
      <c r="C128" s="98"/>
      <c r="D128" s="98"/>
      <c r="E128" s="122"/>
      <c r="F128" s="98"/>
      <c r="G128" s="212"/>
      <c r="H128" s="213"/>
      <c r="I128" s="214"/>
      <c r="J128" s="100"/>
      <c r="K128" s="142"/>
      <c r="L128" s="143"/>
      <c r="M128" s="137"/>
    </row>
    <row r="129" spans="1:13" s="3" customFormat="1" ht="15.75">
      <c r="A129" s="95"/>
      <c r="B129" s="106"/>
      <c r="C129" s="95"/>
      <c r="D129" s="95"/>
      <c r="E129" s="95"/>
      <c r="F129" s="95"/>
      <c r="G129" s="107"/>
      <c r="H129" s="108"/>
      <c r="I129" s="129"/>
      <c r="J129" s="107"/>
      <c r="K129" s="138"/>
      <c r="L129" s="139"/>
      <c r="M129" s="140"/>
    </row>
    <row r="130" spans="1:13" s="3" customFormat="1" ht="15.75">
      <c r="A130" s="98"/>
      <c r="B130" s="99"/>
      <c r="C130" s="98"/>
      <c r="D130" s="98"/>
      <c r="E130" s="98"/>
      <c r="F130" s="98"/>
      <c r="G130" s="100"/>
      <c r="H130" s="103"/>
      <c r="I130" s="124"/>
      <c r="J130" s="100"/>
      <c r="K130" s="142"/>
      <c r="L130" s="143"/>
      <c r="M130" s="137"/>
    </row>
    <row r="131" spans="1:13" s="3" customFormat="1" ht="15.75">
      <c r="A131" s="98">
        <v>32</v>
      </c>
      <c r="B131" s="99" t="s">
        <v>293</v>
      </c>
      <c r="C131" s="98" t="s">
        <v>294</v>
      </c>
      <c r="D131" s="122" t="s">
        <v>391</v>
      </c>
      <c r="E131" s="122" t="s">
        <v>400</v>
      </c>
      <c r="F131" s="98"/>
      <c r="G131" s="100"/>
      <c r="H131" s="103"/>
      <c r="I131" s="124"/>
      <c r="J131" s="100"/>
      <c r="K131" s="142"/>
      <c r="L131" s="143"/>
      <c r="M131" s="137"/>
    </row>
    <row r="132" spans="1:13" s="3" customFormat="1" ht="15.75">
      <c r="A132" s="98"/>
      <c r="B132" s="99"/>
      <c r="C132" s="98"/>
      <c r="D132" s="98"/>
      <c r="E132" s="122" t="s">
        <v>401</v>
      </c>
      <c r="F132" s="98"/>
      <c r="G132" s="100"/>
      <c r="H132" s="103"/>
      <c r="I132" s="124"/>
      <c r="J132" s="100"/>
      <c r="K132" s="142"/>
      <c r="L132" s="143"/>
      <c r="M132" s="137"/>
    </row>
    <row r="133" spans="1:13" s="3" customFormat="1" ht="15.75">
      <c r="A133" s="98"/>
      <c r="B133" s="99"/>
      <c r="C133" s="98"/>
      <c r="D133" s="98"/>
      <c r="E133" s="98"/>
      <c r="F133" s="98"/>
      <c r="G133" s="100"/>
      <c r="H133" s="103"/>
      <c r="I133" s="124"/>
      <c r="J133" s="100"/>
      <c r="K133" s="142"/>
      <c r="L133" s="143"/>
      <c r="M133" s="137"/>
    </row>
    <row r="134" spans="1:13" s="3" customFormat="1" ht="31.5">
      <c r="A134" s="98">
        <v>33</v>
      </c>
      <c r="B134" s="146" t="s">
        <v>447</v>
      </c>
      <c r="C134" s="122" t="s">
        <v>321</v>
      </c>
      <c r="D134" s="122" t="s">
        <v>391</v>
      </c>
      <c r="E134" s="122" t="s">
        <v>446</v>
      </c>
      <c r="F134" s="98"/>
      <c r="G134" s="100"/>
      <c r="H134" s="103"/>
      <c r="I134" s="124"/>
      <c r="J134" s="100"/>
      <c r="K134" s="142"/>
      <c r="L134" s="143"/>
      <c r="M134" s="137"/>
    </row>
    <row r="135" spans="1:13" s="3" customFormat="1" ht="15.75">
      <c r="A135" s="98"/>
      <c r="B135" s="99"/>
      <c r="C135" s="98"/>
      <c r="D135" s="98"/>
      <c r="E135" s="98"/>
      <c r="F135" s="98"/>
      <c r="G135" s="100"/>
      <c r="H135" s="103"/>
      <c r="I135" s="124"/>
      <c r="J135" s="100"/>
      <c r="K135" s="142"/>
      <c r="L135" s="143"/>
      <c r="M135" s="137"/>
    </row>
    <row r="136" spans="1:13" s="3" customFormat="1" ht="15.75">
      <c r="A136" s="98"/>
      <c r="B136" s="99"/>
      <c r="C136" s="98"/>
      <c r="D136" s="98"/>
      <c r="E136" s="98"/>
      <c r="F136" s="98"/>
      <c r="G136" s="100"/>
      <c r="H136" s="103"/>
      <c r="I136" s="124"/>
      <c r="J136" s="100"/>
      <c r="K136" s="142"/>
      <c r="L136" s="143"/>
      <c r="M136" s="137"/>
    </row>
    <row r="137" spans="1:13" s="3" customFormat="1" ht="15.75">
      <c r="A137" s="98"/>
      <c r="B137" s="99"/>
      <c r="C137" s="98"/>
      <c r="D137" s="98"/>
      <c r="E137" s="98"/>
      <c r="F137" s="98"/>
      <c r="G137" s="100"/>
      <c r="H137" s="103"/>
      <c r="I137" s="124"/>
      <c r="J137" s="100"/>
      <c r="K137" s="142"/>
      <c r="L137" s="143"/>
      <c r="M137" s="137"/>
    </row>
    <row r="138" spans="1:13" s="3" customFormat="1" ht="31.5">
      <c r="A138" s="98">
        <v>34</v>
      </c>
      <c r="B138" s="99" t="s">
        <v>273</v>
      </c>
      <c r="C138" s="98" t="s">
        <v>402</v>
      </c>
      <c r="D138" s="122" t="s">
        <v>391</v>
      </c>
      <c r="E138" s="122" t="s">
        <v>403</v>
      </c>
      <c r="F138" s="102"/>
      <c r="G138" s="212"/>
      <c r="H138" s="213"/>
      <c r="I138" s="214"/>
      <c r="J138" s="212"/>
      <c r="K138" s="213"/>
      <c r="L138" s="214"/>
      <c r="M138" s="137"/>
    </row>
    <row r="139" spans="1:13" s="3" customFormat="1" ht="15.75">
      <c r="A139" s="98"/>
      <c r="B139" s="99"/>
      <c r="C139" s="98"/>
      <c r="D139" s="98"/>
      <c r="E139" s="122"/>
      <c r="F139" s="98"/>
      <c r="G139" s="212"/>
      <c r="H139" s="213"/>
      <c r="I139" s="214"/>
      <c r="J139" s="100"/>
      <c r="K139" s="142"/>
      <c r="L139" s="143"/>
      <c r="M139" s="137"/>
    </row>
    <row r="140" spans="1:13" s="3" customFormat="1" ht="15.75">
      <c r="A140" s="95"/>
      <c r="B140" s="106"/>
      <c r="C140" s="95"/>
      <c r="D140" s="129"/>
      <c r="E140" s="95"/>
      <c r="F140" s="95"/>
      <c r="G140" s="107"/>
      <c r="H140" s="108"/>
      <c r="I140" s="129"/>
      <c r="J140" s="107"/>
      <c r="K140" s="138"/>
      <c r="L140" s="139"/>
      <c r="M140" s="140"/>
    </row>
    <row r="141" spans="1:13" s="3" customFormat="1" ht="15.75">
      <c r="A141" s="98"/>
      <c r="B141" s="117"/>
      <c r="C141" s="98"/>
      <c r="D141" s="98"/>
      <c r="E141" s="98"/>
      <c r="F141" s="98"/>
      <c r="G141" s="100"/>
      <c r="H141" s="103"/>
      <c r="I141" s="124"/>
      <c r="J141" s="100"/>
      <c r="K141" s="142"/>
      <c r="L141" s="143"/>
      <c r="M141" s="137"/>
    </row>
    <row r="142" spans="1:13" s="3" customFormat="1" ht="31.5">
      <c r="A142" s="98">
        <v>35</v>
      </c>
      <c r="B142" s="146" t="s">
        <v>277</v>
      </c>
      <c r="C142" s="122" t="s">
        <v>278</v>
      </c>
      <c r="D142" s="122" t="s">
        <v>391</v>
      </c>
      <c r="E142" s="122" t="s">
        <v>403</v>
      </c>
      <c r="F142" s="102"/>
      <c r="G142" s="212"/>
      <c r="H142" s="213"/>
      <c r="I142" s="214"/>
      <c r="J142" s="212"/>
      <c r="K142" s="213"/>
      <c r="L142" s="214"/>
      <c r="M142" s="137"/>
    </row>
    <row r="143" spans="1:13" s="3" customFormat="1" ht="15.75">
      <c r="A143" s="98"/>
      <c r="B143" s="117"/>
      <c r="C143" s="98"/>
      <c r="D143" s="117"/>
      <c r="E143" s="122"/>
      <c r="F143" s="98"/>
      <c r="G143" s="212"/>
      <c r="H143" s="213"/>
      <c r="I143" s="214"/>
      <c r="J143" s="123"/>
      <c r="K143" s="142"/>
      <c r="L143" s="143"/>
      <c r="M143" s="137"/>
    </row>
    <row r="144" spans="1:13" s="3" customFormat="1" ht="15.75">
      <c r="A144" s="95"/>
      <c r="B144" s="121"/>
      <c r="C144" s="95"/>
      <c r="D144" s="121"/>
      <c r="E144" s="95"/>
      <c r="F144" s="95"/>
      <c r="G144" s="125"/>
      <c r="H144" s="126"/>
      <c r="I144" s="145"/>
      <c r="J144" s="125"/>
      <c r="K144" s="138"/>
      <c r="L144" s="139"/>
      <c r="M144" s="140"/>
    </row>
    <row r="145" spans="1:13" s="3" customFormat="1" ht="15.75">
      <c r="A145" s="98"/>
      <c r="B145" s="99"/>
      <c r="C145" s="98"/>
      <c r="D145" s="98"/>
      <c r="E145" s="98"/>
      <c r="F145" s="98"/>
      <c r="G145" s="100"/>
      <c r="H145" s="103"/>
      <c r="I145" s="124"/>
      <c r="J145" s="100"/>
      <c r="K145" s="142"/>
      <c r="L145" s="143"/>
      <c r="M145" s="137"/>
    </row>
    <row r="146" spans="1:13" s="3" customFormat="1" ht="31.5">
      <c r="A146" s="98">
        <v>36</v>
      </c>
      <c r="B146" s="128" t="s">
        <v>279</v>
      </c>
      <c r="C146" s="122" t="s">
        <v>280</v>
      </c>
      <c r="D146" s="122" t="s">
        <v>391</v>
      </c>
      <c r="E146" s="122" t="s">
        <v>403</v>
      </c>
      <c r="F146" s="102"/>
      <c r="G146" s="212"/>
      <c r="H146" s="213"/>
      <c r="I146" s="214"/>
      <c r="J146" s="212"/>
      <c r="K146" s="213"/>
      <c r="L146" s="214"/>
      <c r="M146" s="137"/>
    </row>
    <row r="147" spans="1:13" s="3" customFormat="1" ht="15.75">
      <c r="A147" s="98"/>
      <c r="B147" s="99"/>
      <c r="C147" s="98"/>
      <c r="D147" s="98"/>
      <c r="E147" s="122"/>
      <c r="F147" s="98"/>
      <c r="G147" s="212"/>
      <c r="H147" s="213"/>
      <c r="I147" s="214"/>
      <c r="J147" s="100"/>
      <c r="K147" s="142"/>
      <c r="L147" s="143"/>
      <c r="M147" s="137"/>
    </row>
    <row r="148" spans="1:13" s="3" customFormat="1" ht="15.75">
      <c r="A148" s="98"/>
      <c r="B148" s="99"/>
      <c r="C148" s="98"/>
      <c r="D148" s="98"/>
      <c r="E148" s="98"/>
      <c r="F148" s="98"/>
      <c r="G148" s="100"/>
      <c r="H148" s="103"/>
      <c r="I148" s="103"/>
      <c r="J148" s="100"/>
      <c r="K148" s="142"/>
      <c r="L148" s="142"/>
      <c r="M148" s="137"/>
    </row>
    <row r="149" spans="1:13" s="3" customFormat="1" ht="15.75">
      <c r="A149" s="98"/>
      <c r="B149" s="99"/>
      <c r="C149" s="98"/>
      <c r="D149" s="98"/>
      <c r="E149" s="98"/>
      <c r="F149" s="98"/>
      <c r="G149" s="100"/>
      <c r="H149" s="103"/>
      <c r="I149" s="124"/>
      <c r="J149" s="107"/>
      <c r="K149" s="138"/>
      <c r="L149" s="139"/>
      <c r="M149" s="137"/>
    </row>
    <row r="150" spans="1:13" s="3" customFormat="1" ht="15.75">
      <c r="A150" s="93"/>
      <c r="B150" s="104"/>
      <c r="C150" s="92"/>
      <c r="D150" s="141"/>
      <c r="E150" s="92"/>
      <c r="F150" s="148"/>
      <c r="G150" s="215"/>
      <c r="H150" s="216"/>
      <c r="I150" s="217"/>
      <c r="J150" s="212"/>
      <c r="K150" s="213"/>
      <c r="L150" s="214"/>
      <c r="M150" s="136"/>
    </row>
    <row r="151" spans="1:13" ht="31.5">
      <c r="A151" s="100">
        <v>37</v>
      </c>
      <c r="B151" s="99" t="s">
        <v>281</v>
      </c>
      <c r="C151" s="124" t="s">
        <v>404</v>
      </c>
      <c r="D151" s="122" t="s">
        <v>391</v>
      </c>
      <c r="E151" s="122" t="s">
        <v>403</v>
      </c>
      <c r="F151" s="98"/>
      <c r="G151" s="212"/>
      <c r="H151" s="213"/>
      <c r="I151" s="214"/>
      <c r="J151" s="100"/>
      <c r="K151" s="142"/>
      <c r="L151" s="143"/>
      <c r="M151" s="137"/>
    </row>
    <row r="152" spans="1:13" ht="15.75">
      <c r="A152" s="95"/>
      <c r="B152" s="106"/>
      <c r="C152" s="95"/>
      <c r="D152" s="95"/>
      <c r="E152" s="95"/>
      <c r="F152" s="95"/>
      <c r="G152" s="107"/>
      <c r="H152" s="108"/>
      <c r="I152" s="129"/>
      <c r="J152" s="107"/>
      <c r="K152" s="138"/>
      <c r="L152" s="139"/>
      <c r="M152" s="140"/>
    </row>
    <row r="153" spans="1:13" ht="15.75">
      <c r="A153" s="98"/>
      <c r="B153" s="99"/>
      <c r="C153" s="98"/>
      <c r="D153" s="124"/>
      <c r="E153" s="98"/>
      <c r="F153" s="98"/>
      <c r="G153" s="100"/>
      <c r="H153" s="103"/>
      <c r="I153" s="124"/>
      <c r="J153" s="100"/>
      <c r="K153" s="142"/>
      <c r="L153" s="143"/>
      <c r="M153" s="137"/>
    </row>
    <row r="154" spans="1:13" ht="15.75">
      <c r="A154" s="98">
        <v>38</v>
      </c>
      <c r="B154" s="99" t="s">
        <v>405</v>
      </c>
      <c r="C154" s="98" t="s">
        <v>307</v>
      </c>
      <c r="D154" s="122" t="s">
        <v>391</v>
      </c>
      <c r="E154" s="98" t="s">
        <v>406</v>
      </c>
      <c r="F154" s="98"/>
      <c r="G154" s="212"/>
      <c r="H154" s="213"/>
      <c r="I154" s="214"/>
      <c r="J154" s="212"/>
      <c r="K154" s="213"/>
      <c r="L154" s="214"/>
      <c r="M154" s="137"/>
    </row>
    <row r="155" spans="1:13" ht="15.75">
      <c r="A155" s="98"/>
      <c r="B155" s="99"/>
      <c r="C155" s="98"/>
      <c r="D155" s="98"/>
      <c r="E155" s="98"/>
      <c r="F155" s="98"/>
      <c r="G155" s="100"/>
      <c r="H155" s="103"/>
      <c r="I155" s="124"/>
      <c r="J155" s="100"/>
      <c r="K155" s="142"/>
      <c r="L155" s="143"/>
      <c r="M155" s="137"/>
    </row>
    <row r="156" spans="1:13" ht="15.75">
      <c r="A156" s="95"/>
      <c r="B156" s="106"/>
      <c r="C156" s="95"/>
      <c r="D156" s="95"/>
      <c r="E156" s="95"/>
      <c r="F156" s="95"/>
      <c r="G156" s="107"/>
      <c r="H156" s="108"/>
      <c r="I156" s="129"/>
      <c r="J156" s="107"/>
      <c r="K156" s="138"/>
      <c r="L156" s="139"/>
      <c r="M156" s="140"/>
    </row>
    <row r="157" spans="1:13" ht="15.75">
      <c r="A157" s="98"/>
      <c r="B157" s="99"/>
      <c r="C157" s="98"/>
      <c r="D157" s="98"/>
      <c r="E157" s="98"/>
      <c r="F157" s="98"/>
      <c r="G157" s="100"/>
      <c r="H157" s="103"/>
      <c r="I157" s="124"/>
      <c r="J157" s="100"/>
      <c r="K157" s="142"/>
      <c r="L157" s="143"/>
      <c r="M157" s="137"/>
    </row>
    <row r="158" spans="1:13" ht="15.75">
      <c r="A158" s="98">
        <v>39</v>
      </c>
      <c r="B158" s="128" t="s">
        <v>308</v>
      </c>
      <c r="C158" s="122" t="s">
        <v>309</v>
      </c>
      <c r="D158" s="122" t="s">
        <v>391</v>
      </c>
      <c r="E158" s="98" t="s">
        <v>406</v>
      </c>
      <c r="F158" s="149"/>
      <c r="G158" s="212"/>
      <c r="H158" s="213"/>
      <c r="I158" s="214"/>
      <c r="J158" s="212"/>
      <c r="K158" s="213"/>
      <c r="L158" s="214"/>
      <c r="M158" s="137"/>
    </row>
    <row r="159" spans="1:13" ht="15.75">
      <c r="A159" s="98"/>
      <c r="B159" s="99"/>
      <c r="C159" s="98"/>
      <c r="D159" s="98"/>
      <c r="E159" s="122"/>
      <c r="F159" s="98"/>
      <c r="G159" s="212"/>
      <c r="H159" s="213"/>
      <c r="I159" s="214"/>
      <c r="J159" s="100"/>
      <c r="K159" s="142"/>
      <c r="L159" s="143"/>
      <c r="M159" s="137"/>
    </row>
    <row r="160" spans="1:13" ht="15.75">
      <c r="A160" s="95"/>
      <c r="B160" s="106"/>
      <c r="C160" s="95"/>
      <c r="D160" s="95"/>
      <c r="E160" s="95"/>
      <c r="F160" s="95"/>
      <c r="G160" s="107"/>
      <c r="H160" s="108"/>
      <c r="I160" s="129"/>
      <c r="J160" s="107"/>
      <c r="K160" s="138"/>
      <c r="L160" s="139"/>
      <c r="M160" s="140"/>
    </row>
    <row r="161" spans="1:13" ht="15.75">
      <c r="A161" s="98"/>
      <c r="B161" s="99"/>
      <c r="C161" s="98"/>
      <c r="D161" s="98"/>
      <c r="E161" s="98"/>
      <c r="F161" s="98"/>
      <c r="G161" s="100"/>
      <c r="H161" s="103"/>
      <c r="I161" s="124"/>
      <c r="J161" s="100"/>
      <c r="K161" s="142"/>
      <c r="L161" s="143"/>
      <c r="M161" s="137"/>
    </row>
    <row r="162" spans="1:13" s="3" customFormat="1" ht="31.5">
      <c r="A162" s="98">
        <v>40</v>
      </c>
      <c r="B162" s="128" t="s">
        <v>310</v>
      </c>
      <c r="C162" s="122" t="s">
        <v>407</v>
      </c>
      <c r="D162" s="122" t="s">
        <v>391</v>
      </c>
      <c r="E162" s="98" t="s">
        <v>406</v>
      </c>
      <c r="F162" s="149"/>
      <c r="G162" s="212"/>
      <c r="H162" s="213"/>
      <c r="I162" s="214"/>
      <c r="J162" s="212"/>
      <c r="K162" s="213"/>
      <c r="L162" s="214"/>
      <c r="M162" s="137"/>
    </row>
    <row r="163" spans="1:13" ht="0.75" customHeight="1">
      <c r="A163" s="98"/>
      <c r="B163" s="99"/>
      <c r="C163" s="98"/>
      <c r="D163" s="98"/>
      <c r="E163" s="98"/>
      <c r="F163" s="98"/>
      <c r="G163" s="212"/>
      <c r="H163" s="213"/>
      <c r="I163" s="214"/>
      <c r="J163" s="100"/>
      <c r="K163" s="142"/>
      <c r="L163" s="143"/>
      <c r="M163" s="137"/>
    </row>
    <row r="164" spans="1:13" s="4" customFormat="1" ht="15.75">
      <c r="A164" s="95"/>
      <c r="B164" s="106"/>
      <c r="C164" s="95"/>
      <c r="D164" s="95"/>
      <c r="E164" s="95"/>
      <c r="F164" s="95"/>
      <c r="G164" s="107"/>
      <c r="H164" s="108"/>
      <c r="I164" s="129"/>
      <c r="J164" s="107"/>
      <c r="K164" s="138"/>
      <c r="L164" s="139"/>
      <c r="M164" s="140"/>
    </row>
    <row r="165" spans="1:14" ht="15.75">
      <c r="A165" s="112"/>
      <c r="B165" s="112"/>
      <c r="C165" s="112"/>
      <c r="D165" s="112"/>
      <c r="E165" s="111"/>
      <c r="F165" s="112"/>
      <c r="G165" s="111"/>
      <c r="H165" s="112"/>
      <c r="I165" s="112"/>
      <c r="J165" s="112"/>
      <c r="K165" s="112"/>
      <c r="L165" s="112"/>
      <c r="M165" s="142"/>
      <c r="N165" s="3"/>
    </row>
    <row r="166" spans="1:14" ht="15.75">
      <c r="A166" s="112"/>
      <c r="B166" s="112"/>
      <c r="C166" s="112"/>
      <c r="D166" s="112"/>
      <c r="E166" s="111"/>
      <c r="F166" s="112"/>
      <c r="G166" s="111"/>
      <c r="H166" s="112"/>
      <c r="I166" s="112"/>
      <c r="J166" s="112"/>
      <c r="K166" s="112"/>
      <c r="L166" s="112"/>
      <c r="M166" s="142"/>
      <c r="N166" s="3"/>
    </row>
    <row r="167" spans="1:14" ht="15.75">
      <c r="A167" s="112"/>
      <c r="B167" s="112"/>
      <c r="C167" s="112"/>
      <c r="D167" s="112"/>
      <c r="E167" s="111"/>
      <c r="F167" s="112"/>
      <c r="G167" s="111"/>
      <c r="H167" s="112"/>
      <c r="I167" s="112"/>
      <c r="J167" s="112"/>
      <c r="K167" s="112"/>
      <c r="L167" s="112"/>
      <c r="M167" s="142"/>
      <c r="N167" s="3"/>
    </row>
    <row r="168" spans="1:14" ht="15.75">
      <c r="A168" s="112"/>
      <c r="B168" s="112"/>
      <c r="C168" s="112"/>
      <c r="D168" s="112"/>
      <c r="E168" s="111"/>
      <c r="F168" s="112"/>
      <c r="G168" s="111"/>
      <c r="H168" s="112"/>
      <c r="I168" s="112"/>
      <c r="J168" s="111"/>
      <c r="K168" s="111" t="s">
        <v>448</v>
      </c>
      <c r="L168" s="111"/>
      <c r="M168" s="142"/>
      <c r="N168" s="3"/>
    </row>
    <row r="169" spans="1:14" ht="15.75">
      <c r="A169" s="112"/>
      <c r="B169" s="112"/>
      <c r="C169" s="112"/>
      <c r="D169" s="112"/>
      <c r="E169" s="111"/>
      <c r="F169" s="112"/>
      <c r="G169" s="111"/>
      <c r="H169" s="112"/>
      <c r="I169" s="112"/>
      <c r="J169" s="111"/>
      <c r="K169" s="111" t="s">
        <v>328</v>
      </c>
      <c r="L169" s="111"/>
      <c r="M169" s="142"/>
      <c r="N169" s="3"/>
    </row>
    <row r="170" spans="1:14" ht="15.75">
      <c r="A170" s="112"/>
      <c r="B170" s="112"/>
      <c r="C170" s="112"/>
      <c r="D170" s="112"/>
      <c r="E170" s="111"/>
      <c r="F170" s="112"/>
      <c r="G170" s="111"/>
      <c r="H170" s="112"/>
      <c r="I170" s="112"/>
      <c r="J170" s="111"/>
      <c r="K170" s="111" t="s">
        <v>409</v>
      </c>
      <c r="L170" s="111"/>
      <c r="M170" s="142"/>
      <c r="N170" s="3"/>
    </row>
    <row r="171" spans="1:13" s="3" customFormat="1" ht="15.75">
      <c r="A171" s="112"/>
      <c r="B171" s="112"/>
      <c r="C171" s="112"/>
      <c r="D171" s="112"/>
      <c r="E171" s="111"/>
      <c r="F171" s="112"/>
      <c r="G171" s="111"/>
      <c r="H171" s="112"/>
      <c r="I171" s="112"/>
      <c r="J171" s="112"/>
      <c r="K171" s="112"/>
      <c r="L171" s="112"/>
      <c r="M171" s="142"/>
    </row>
    <row r="172" spans="1:13" s="3" customFormat="1" ht="15.75">
      <c r="A172" s="112"/>
      <c r="B172" s="112"/>
      <c r="C172" s="112"/>
      <c r="D172" s="112"/>
      <c r="E172" s="111"/>
      <c r="F172" s="112"/>
      <c r="G172" s="111"/>
      <c r="H172" s="112"/>
      <c r="I172" s="112"/>
      <c r="J172" s="112"/>
      <c r="K172" s="112"/>
      <c r="L172" s="112"/>
      <c r="M172" s="142"/>
    </row>
    <row r="173" spans="1:14" ht="15.75">
      <c r="A173" s="112"/>
      <c r="B173" s="112"/>
      <c r="C173" s="112"/>
      <c r="D173" s="112"/>
      <c r="E173" s="111"/>
      <c r="F173" s="112"/>
      <c r="G173" s="111"/>
      <c r="H173" s="112"/>
      <c r="I173" s="112"/>
      <c r="J173" s="112"/>
      <c r="K173" s="112"/>
      <c r="L173" s="112"/>
      <c r="M173" s="142"/>
      <c r="N173" s="3"/>
    </row>
    <row r="174" spans="1:14" ht="15.75">
      <c r="A174" s="112"/>
      <c r="B174" s="112"/>
      <c r="C174" s="112"/>
      <c r="D174" s="112"/>
      <c r="E174" s="111"/>
      <c r="F174" s="112"/>
      <c r="G174" s="111"/>
      <c r="H174" s="112"/>
      <c r="I174" s="112"/>
      <c r="J174" s="159"/>
      <c r="K174" s="159" t="s">
        <v>410</v>
      </c>
      <c r="L174" s="159"/>
      <c r="M174" s="142"/>
      <c r="N174" s="3"/>
    </row>
    <row r="175" spans="1:14" ht="15.75">
      <c r="A175" s="112"/>
      <c r="B175" s="112"/>
      <c r="C175" s="112"/>
      <c r="D175" s="112"/>
      <c r="E175" s="111"/>
      <c r="F175" s="112"/>
      <c r="G175" s="111"/>
      <c r="H175" s="112"/>
      <c r="I175" s="112"/>
      <c r="J175" s="111"/>
      <c r="K175" s="111" t="s">
        <v>331</v>
      </c>
      <c r="L175" s="111"/>
      <c r="M175" s="142"/>
      <c r="N175" s="3"/>
    </row>
    <row r="176" spans="1:14" ht="15.75">
      <c r="A176" s="112"/>
      <c r="B176" s="112"/>
      <c r="C176" s="112"/>
      <c r="D176" s="112"/>
      <c r="E176" s="111"/>
      <c r="F176" s="112"/>
      <c r="G176" s="111"/>
      <c r="H176" s="112"/>
      <c r="I176" s="112"/>
      <c r="J176" s="112"/>
      <c r="K176" s="112"/>
      <c r="L176" s="112"/>
      <c r="M176" s="142"/>
      <c r="N176" s="3"/>
    </row>
    <row r="177" spans="1:14" ht="15.7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42"/>
      <c r="N177" s="3"/>
    </row>
    <row r="178" spans="1:14" ht="15.7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42"/>
      <c r="N178" s="3"/>
    </row>
    <row r="179" spans="1:14" ht="15.7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42"/>
      <c r="N179" s="3"/>
    </row>
    <row r="180" spans="1:14" ht="15">
      <c r="A180" s="154"/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60"/>
      <c r="N180" s="3"/>
    </row>
    <row r="181" spans="1:14" ht="15">
      <c r="A181" s="154"/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60"/>
      <c r="N181" s="3"/>
    </row>
    <row r="182" spans="13:14" ht="12.75">
      <c r="M182" s="3"/>
      <c r="N182" s="3"/>
    </row>
    <row r="183" spans="13:14" ht="12.75">
      <c r="M183" s="3"/>
      <c r="N183" s="3"/>
    </row>
    <row r="184" spans="13:14" ht="12.75">
      <c r="M184" s="3"/>
      <c r="N184" s="3"/>
    </row>
    <row r="185" spans="13:14" ht="12.75">
      <c r="M185" s="3"/>
      <c r="N185" s="3"/>
    </row>
    <row r="186" spans="1:14" s="2" customFormat="1" ht="12.75">
      <c r="A186"/>
      <c r="B186"/>
      <c r="C186"/>
      <c r="D186"/>
      <c r="E186"/>
      <c r="F186"/>
      <c r="G186"/>
      <c r="H186"/>
      <c r="I186"/>
      <c r="J186"/>
      <c r="K186"/>
      <c r="L186"/>
      <c r="M186" s="3"/>
      <c r="N186" s="3"/>
    </row>
    <row r="187" spans="1:12" s="3" customFormat="1" ht="12.7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3:14" ht="12.75">
      <c r="M188" s="3"/>
      <c r="N188" s="3"/>
    </row>
    <row r="189" spans="13:14" ht="12.75">
      <c r="M189" s="3"/>
      <c r="N189" s="3"/>
    </row>
    <row r="190" spans="1:13" s="2" customFormat="1" ht="12.75">
      <c r="A190"/>
      <c r="B190"/>
      <c r="C190"/>
      <c r="D190"/>
      <c r="E190"/>
      <c r="F190"/>
      <c r="G190"/>
      <c r="H190"/>
      <c r="I190"/>
      <c r="J190"/>
      <c r="K190"/>
      <c r="L190"/>
      <c r="M190" s="90"/>
    </row>
    <row r="192" spans="1:13" s="3" customFormat="1" ht="12.75">
      <c r="A192"/>
      <c r="B192"/>
      <c r="C192"/>
      <c r="D192"/>
      <c r="E192"/>
      <c r="F192"/>
      <c r="G192"/>
      <c r="H192"/>
      <c r="I192"/>
      <c r="J192"/>
      <c r="K192"/>
      <c r="L192"/>
      <c r="M192" s="90"/>
    </row>
    <row r="193" spans="1:13" s="3" customFormat="1" ht="12.75">
      <c r="A193"/>
      <c r="B193"/>
      <c r="C193"/>
      <c r="D193"/>
      <c r="E193"/>
      <c r="F193"/>
      <c r="G193"/>
      <c r="H193"/>
      <c r="I193"/>
      <c r="J193"/>
      <c r="K193"/>
      <c r="L193"/>
      <c r="M193" s="90"/>
    </row>
    <row r="199" spans="1:13" s="2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 s="90"/>
    </row>
    <row r="200" spans="1:13" s="3" customFormat="1" ht="12.75">
      <c r="A200"/>
      <c r="B200"/>
      <c r="C200"/>
      <c r="D200"/>
      <c r="E200"/>
      <c r="F200"/>
      <c r="G200"/>
      <c r="H200"/>
      <c r="I200"/>
      <c r="J200"/>
      <c r="K200"/>
      <c r="L200"/>
      <c r="M200" s="90"/>
    </row>
    <row r="205" spans="1:13" s="2" customFormat="1" ht="12.75">
      <c r="A205"/>
      <c r="B205"/>
      <c r="C205"/>
      <c r="D205"/>
      <c r="E205"/>
      <c r="F205"/>
      <c r="G205"/>
      <c r="H205"/>
      <c r="I205"/>
      <c r="J205"/>
      <c r="K205"/>
      <c r="L205"/>
      <c r="M205" s="90"/>
    </row>
    <row r="206" spans="1:13" s="3" customFormat="1" ht="12.75">
      <c r="A206"/>
      <c r="B206"/>
      <c r="C206"/>
      <c r="D206"/>
      <c r="E206"/>
      <c r="F206"/>
      <c r="G206"/>
      <c r="H206"/>
      <c r="I206"/>
      <c r="J206"/>
      <c r="K206"/>
      <c r="L206"/>
      <c r="M206" s="90"/>
    </row>
    <row r="209" spans="1:13" s="2" customFormat="1" ht="12.75">
      <c r="A209"/>
      <c r="B209"/>
      <c r="C209"/>
      <c r="D209"/>
      <c r="E209"/>
      <c r="F209"/>
      <c r="G209"/>
      <c r="H209"/>
      <c r="I209"/>
      <c r="J209"/>
      <c r="K209"/>
      <c r="L209"/>
      <c r="M209" s="90"/>
    </row>
    <row r="214" spans="1:13" s="3" customFormat="1" ht="12.75">
      <c r="A214"/>
      <c r="B214"/>
      <c r="C214"/>
      <c r="D214"/>
      <c r="E214"/>
      <c r="F214"/>
      <c r="G214"/>
      <c r="H214"/>
      <c r="I214"/>
      <c r="J214"/>
      <c r="K214"/>
      <c r="L214"/>
      <c r="M214" s="90"/>
    </row>
    <row r="222" spans="1:13" s="3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 s="90"/>
    </row>
    <row r="229" spans="1:13" s="89" customFormat="1" ht="12.75">
      <c r="A229"/>
      <c r="B229"/>
      <c r="C229"/>
      <c r="D229"/>
      <c r="E229"/>
      <c r="F229"/>
      <c r="G229"/>
      <c r="H229"/>
      <c r="I229"/>
      <c r="J229"/>
      <c r="K229"/>
      <c r="L229"/>
      <c r="M229" s="90"/>
    </row>
  </sheetData>
  <sheetProtection/>
  <mergeCells count="110">
    <mergeCell ref="A1:M1"/>
    <mergeCell ref="A2:M2"/>
    <mergeCell ref="A3:M3"/>
    <mergeCell ref="A4:M4"/>
    <mergeCell ref="E6:F6"/>
    <mergeCell ref="J6:L6"/>
    <mergeCell ref="C6:C7"/>
    <mergeCell ref="D6:D7"/>
    <mergeCell ref="J7:L7"/>
    <mergeCell ref="G8:I8"/>
    <mergeCell ref="J8:L8"/>
    <mergeCell ref="G10:I10"/>
    <mergeCell ref="J10:L10"/>
    <mergeCell ref="G11:I11"/>
    <mergeCell ref="J11:L11"/>
    <mergeCell ref="G14:I14"/>
    <mergeCell ref="J14:L14"/>
    <mergeCell ref="G17:I17"/>
    <mergeCell ref="J17:L17"/>
    <mergeCell ref="G24:H24"/>
    <mergeCell ref="J24:L24"/>
    <mergeCell ref="G25:I25"/>
    <mergeCell ref="J25:L25"/>
    <mergeCell ref="G33:I33"/>
    <mergeCell ref="J33:L33"/>
    <mergeCell ref="G34:I34"/>
    <mergeCell ref="J34:L34"/>
    <mergeCell ref="G37:I37"/>
    <mergeCell ref="J37:L37"/>
    <mergeCell ref="G38:I38"/>
    <mergeCell ref="J38:L38"/>
    <mergeCell ref="G43:I43"/>
    <mergeCell ref="J43:L43"/>
    <mergeCell ref="G44:I44"/>
    <mergeCell ref="J44:L44"/>
    <mergeCell ref="G47:I47"/>
    <mergeCell ref="J47:L47"/>
    <mergeCell ref="G48:I48"/>
    <mergeCell ref="J48:L48"/>
    <mergeCell ref="G52:I52"/>
    <mergeCell ref="J52:L52"/>
    <mergeCell ref="G53:I53"/>
    <mergeCell ref="J53:L53"/>
    <mergeCell ref="G56:I56"/>
    <mergeCell ref="J56:L56"/>
    <mergeCell ref="G57:I57"/>
    <mergeCell ref="J57:L57"/>
    <mergeCell ref="G60:I60"/>
    <mergeCell ref="J60:L60"/>
    <mergeCell ref="G61:I61"/>
    <mergeCell ref="J61:L61"/>
    <mergeCell ref="J62:L62"/>
    <mergeCell ref="G67:I67"/>
    <mergeCell ref="J67:L67"/>
    <mergeCell ref="G68:I68"/>
    <mergeCell ref="G71:I71"/>
    <mergeCell ref="J71:L71"/>
    <mergeCell ref="G72:I72"/>
    <mergeCell ref="J72:L72"/>
    <mergeCell ref="G92:I92"/>
    <mergeCell ref="J92:L92"/>
    <mergeCell ref="J93:L93"/>
    <mergeCell ref="G95:I95"/>
    <mergeCell ref="J95:L95"/>
    <mergeCell ref="G96:I96"/>
    <mergeCell ref="G99:I99"/>
    <mergeCell ref="J99:L99"/>
    <mergeCell ref="G100:I100"/>
    <mergeCell ref="G103:I103"/>
    <mergeCell ref="J103:L103"/>
    <mergeCell ref="G104:I104"/>
    <mergeCell ref="J104:L104"/>
    <mergeCell ref="G107:I107"/>
    <mergeCell ref="J107:L107"/>
    <mergeCell ref="G108:I108"/>
    <mergeCell ref="G114:I114"/>
    <mergeCell ref="J114:L114"/>
    <mergeCell ref="G115:I115"/>
    <mergeCell ref="J115:L115"/>
    <mergeCell ref="G119:I119"/>
    <mergeCell ref="J119:L119"/>
    <mergeCell ref="G120:I120"/>
    <mergeCell ref="G123:I123"/>
    <mergeCell ref="J123:L123"/>
    <mergeCell ref="G143:I143"/>
    <mergeCell ref="G146:I146"/>
    <mergeCell ref="J146:L146"/>
    <mergeCell ref="G124:I124"/>
    <mergeCell ref="G127:I127"/>
    <mergeCell ref="J127:L127"/>
    <mergeCell ref="G128:I128"/>
    <mergeCell ref="G138:I138"/>
    <mergeCell ref="J138:L138"/>
    <mergeCell ref="G163:I163"/>
    <mergeCell ref="G147:I147"/>
    <mergeCell ref="G150:I150"/>
    <mergeCell ref="J150:L150"/>
    <mergeCell ref="G151:I151"/>
    <mergeCell ref="G154:I154"/>
    <mergeCell ref="J154:L154"/>
    <mergeCell ref="D47:D48"/>
    <mergeCell ref="G6:I7"/>
    <mergeCell ref="G158:I158"/>
    <mergeCell ref="J158:L158"/>
    <mergeCell ref="G159:I159"/>
    <mergeCell ref="G162:I162"/>
    <mergeCell ref="J162:L162"/>
    <mergeCell ref="G139:I139"/>
    <mergeCell ref="G142:I142"/>
    <mergeCell ref="J142:L142"/>
  </mergeCells>
  <printOptions horizontalCentered="1"/>
  <pageMargins left="0.3937007874015748" right="0.34" top="0.7480314960629921" bottom="0.7480314960629921" header="0.34" footer="0.31496062992125984"/>
  <pageSetup horizontalDpi="300" verticalDpi="300" orientation="portrait" paperSize="5" scale="50" r:id="rId3"/>
  <rowBreaks count="1" manualBreakCount="1">
    <brk id="98" max="12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9"/>
  <sheetViews>
    <sheetView view="pageBreakPreview" zoomScale="70" zoomScaleSheetLayoutView="70" workbookViewId="0" topLeftCell="A88">
      <selection activeCell="J43" sqref="J43:L43"/>
    </sheetView>
  </sheetViews>
  <sheetFormatPr defaultColWidth="9.140625" defaultRowHeight="12.75"/>
  <cols>
    <col min="1" max="1" width="4.8515625" style="0" customWidth="1"/>
    <col min="2" max="2" width="36.00390625" style="0" bestFit="1" customWidth="1"/>
    <col min="3" max="3" width="25.8515625" style="0" customWidth="1"/>
    <col min="4" max="4" width="27.140625" style="0" customWidth="1"/>
    <col min="5" max="5" width="15.8515625" style="0" customWidth="1"/>
    <col min="6" max="6" width="14.57421875" style="0" customWidth="1"/>
    <col min="7" max="7" width="10.57421875" style="0" customWidth="1"/>
    <col min="8" max="8" width="4.57421875" style="0" customWidth="1"/>
    <col min="9" max="9" width="4.8515625" style="0" hidden="1" customWidth="1"/>
    <col min="10" max="10" width="10.7109375" style="0" customWidth="1"/>
    <col min="11" max="11" width="9.8515625" style="0" customWidth="1"/>
    <col min="12" max="12" width="7.8515625" style="0" customWidth="1"/>
    <col min="13" max="13" width="9.140625" style="90" customWidth="1"/>
  </cols>
  <sheetData>
    <row r="1" spans="1:13" ht="15.75">
      <c r="A1" s="224" t="s">
        <v>332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5.75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5.75">
      <c r="A3" s="224" t="s">
        <v>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15.7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3" ht="15.7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130"/>
    </row>
    <row r="6" spans="1:13" ht="15.75">
      <c r="A6" s="92" t="s">
        <v>3</v>
      </c>
      <c r="B6" s="92" t="s">
        <v>4</v>
      </c>
      <c r="C6" s="232" t="s">
        <v>333</v>
      </c>
      <c r="D6" s="234" t="s">
        <v>7</v>
      </c>
      <c r="E6" s="229" t="s">
        <v>6</v>
      </c>
      <c r="F6" s="230"/>
      <c r="G6" s="206" t="s">
        <v>334</v>
      </c>
      <c r="H6" s="207"/>
      <c r="I6" s="208"/>
      <c r="J6" s="229" t="s">
        <v>335</v>
      </c>
      <c r="K6" s="231"/>
      <c r="L6" s="230"/>
      <c r="M6" s="131" t="s">
        <v>14</v>
      </c>
    </row>
    <row r="7" spans="1:13" ht="15.75">
      <c r="A7" s="95" t="s">
        <v>15</v>
      </c>
      <c r="B7" s="95" t="s">
        <v>16</v>
      </c>
      <c r="C7" s="233"/>
      <c r="D7" s="235"/>
      <c r="E7" s="95" t="s">
        <v>17</v>
      </c>
      <c r="F7" s="95" t="s">
        <v>8</v>
      </c>
      <c r="G7" s="209"/>
      <c r="H7" s="210"/>
      <c r="I7" s="211"/>
      <c r="J7" s="206" t="s">
        <v>336</v>
      </c>
      <c r="K7" s="207"/>
      <c r="L7" s="208"/>
      <c r="M7" s="132"/>
    </row>
    <row r="8" spans="1:13" ht="15.75">
      <c r="A8" s="97">
        <v>1</v>
      </c>
      <c r="B8" s="97">
        <v>2</v>
      </c>
      <c r="C8" s="97">
        <v>3</v>
      </c>
      <c r="D8" s="94">
        <v>4</v>
      </c>
      <c r="E8" s="97">
        <v>5</v>
      </c>
      <c r="F8" s="97">
        <v>6</v>
      </c>
      <c r="G8" s="225">
        <v>7</v>
      </c>
      <c r="H8" s="226"/>
      <c r="I8" s="227"/>
      <c r="J8" s="225">
        <v>8</v>
      </c>
      <c r="K8" s="226"/>
      <c r="L8" s="227"/>
      <c r="M8" s="133">
        <v>9</v>
      </c>
    </row>
    <row r="9" spans="1:13" ht="15.75">
      <c r="A9" s="98"/>
      <c r="B9" s="99"/>
      <c r="C9" s="98"/>
      <c r="D9" s="98"/>
      <c r="E9" s="98"/>
      <c r="F9" s="98"/>
      <c r="G9" s="100"/>
      <c r="H9" s="101"/>
      <c r="I9" s="124"/>
      <c r="J9" s="105"/>
      <c r="K9" s="134"/>
      <c r="L9" s="135"/>
      <c r="M9" s="136"/>
    </row>
    <row r="10" spans="1:13" ht="15.75">
      <c r="A10" s="98">
        <v>1</v>
      </c>
      <c r="B10" s="99" t="s">
        <v>337</v>
      </c>
      <c r="C10" s="98" t="s">
        <v>28</v>
      </c>
      <c r="D10" s="98" t="s">
        <v>30</v>
      </c>
      <c r="E10" s="98" t="s">
        <v>29</v>
      </c>
      <c r="F10" s="102">
        <v>42826</v>
      </c>
      <c r="G10" s="212"/>
      <c r="H10" s="213"/>
      <c r="I10" s="214"/>
      <c r="J10" s="218" t="s">
        <v>338</v>
      </c>
      <c r="K10" s="228"/>
      <c r="L10" s="220"/>
      <c r="M10" s="137"/>
    </row>
    <row r="11" spans="1:13" ht="15.75">
      <c r="A11" s="98"/>
      <c r="B11" s="99"/>
      <c r="C11" s="98"/>
      <c r="D11" s="98"/>
      <c r="E11" s="98" t="s">
        <v>35</v>
      </c>
      <c r="F11" s="98"/>
      <c r="G11" s="212"/>
      <c r="H11" s="213"/>
      <c r="I11" s="214"/>
      <c r="J11" s="218">
        <v>2001</v>
      </c>
      <c r="K11" s="228"/>
      <c r="L11" s="220"/>
      <c r="M11" s="137"/>
    </row>
    <row r="12" spans="1:13" ht="15.75">
      <c r="A12" s="98"/>
      <c r="B12" s="99"/>
      <c r="C12" s="98"/>
      <c r="D12" s="98"/>
      <c r="E12" s="98"/>
      <c r="F12" s="98"/>
      <c r="G12" s="100"/>
      <c r="H12" s="103"/>
      <c r="I12" s="124"/>
      <c r="J12" s="107"/>
      <c r="K12" s="138"/>
      <c r="L12" s="139"/>
      <c r="M12" s="140"/>
    </row>
    <row r="13" spans="1:13" ht="15.75">
      <c r="A13" s="92"/>
      <c r="B13" s="104"/>
      <c r="C13" s="92"/>
      <c r="D13" s="92"/>
      <c r="E13" s="92"/>
      <c r="F13" s="92"/>
      <c r="G13" s="105"/>
      <c r="H13" s="101"/>
      <c r="I13" s="141"/>
      <c r="J13" s="100"/>
      <c r="K13" s="142"/>
      <c r="L13" s="143"/>
      <c r="M13" s="136"/>
    </row>
    <row r="14" spans="1:13" ht="15.75">
      <c r="A14" s="98">
        <v>2</v>
      </c>
      <c r="B14" s="99" t="s">
        <v>339</v>
      </c>
      <c r="C14" s="98" t="s">
        <v>340</v>
      </c>
      <c r="D14" s="98" t="s">
        <v>341</v>
      </c>
      <c r="E14" s="98" t="s">
        <v>44</v>
      </c>
      <c r="F14" s="102"/>
      <c r="G14" s="212" t="s">
        <v>32</v>
      </c>
      <c r="H14" s="213"/>
      <c r="I14" s="214"/>
      <c r="J14" s="212"/>
      <c r="K14" s="213"/>
      <c r="L14" s="214"/>
      <c r="M14" s="137"/>
    </row>
    <row r="15" spans="1:13" ht="15.75">
      <c r="A15" s="95"/>
      <c r="B15" s="106"/>
      <c r="C15" s="95"/>
      <c r="D15" s="95"/>
      <c r="E15" s="95"/>
      <c r="F15" s="95"/>
      <c r="G15" s="107"/>
      <c r="H15" s="108"/>
      <c r="I15" s="129"/>
      <c r="J15" s="107"/>
      <c r="K15" s="138"/>
      <c r="L15" s="139"/>
      <c r="M15" s="140"/>
    </row>
    <row r="16" spans="1:13" ht="15.75">
      <c r="A16" s="92"/>
      <c r="B16" s="104"/>
      <c r="C16" s="92"/>
      <c r="D16" s="92"/>
      <c r="E16" s="92"/>
      <c r="F16" s="92"/>
      <c r="G16" s="105"/>
      <c r="H16" s="101"/>
      <c r="I16" s="141"/>
      <c r="J16" s="100"/>
      <c r="K16" s="142"/>
      <c r="L16" s="143"/>
      <c r="M16" s="137"/>
    </row>
    <row r="17" spans="1:13" ht="15.75">
      <c r="A17" s="98">
        <v>3</v>
      </c>
      <c r="B17" s="99" t="s">
        <v>342</v>
      </c>
      <c r="C17" s="109" t="s">
        <v>343</v>
      </c>
      <c r="D17" s="110" t="s">
        <v>344</v>
      </c>
      <c r="E17" s="98" t="s">
        <v>49</v>
      </c>
      <c r="F17" s="102">
        <v>42644</v>
      </c>
      <c r="G17" s="212"/>
      <c r="H17" s="213"/>
      <c r="I17" s="214"/>
      <c r="J17" s="212"/>
      <c r="K17" s="213"/>
      <c r="L17" s="214"/>
      <c r="M17" s="137"/>
    </row>
    <row r="18" spans="1:13" ht="15.75">
      <c r="A18" s="95"/>
      <c r="B18" s="106"/>
      <c r="C18" s="95"/>
      <c r="D18" s="111"/>
      <c r="E18" s="95"/>
      <c r="F18" s="95"/>
      <c r="G18" s="107"/>
      <c r="H18" s="108"/>
      <c r="I18" s="129"/>
      <c r="J18" s="107"/>
      <c r="K18" s="138"/>
      <c r="L18" s="139"/>
      <c r="M18" s="137"/>
    </row>
    <row r="19" spans="1:13" ht="15.75">
      <c r="A19" s="98"/>
      <c r="B19" s="99"/>
      <c r="C19" s="98"/>
      <c r="D19" s="98"/>
      <c r="E19" s="98"/>
      <c r="F19" s="98"/>
      <c r="G19" s="100"/>
      <c r="H19" s="103"/>
      <c r="I19" s="124"/>
      <c r="J19" s="100"/>
      <c r="K19" s="142"/>
      <c r="L19" s="143"/>
      <c r="M19" s="136"/>
    </row>
    <row r="20" spans="1:13" ht="15.75">
      <c r="A20" s="98">
        <v>4</v>
      </c>
      <c r="B20" s="112" t="s">
        <v>345</v>
      </c>
      <c r="C20" s="100" t="s">
        <v>43</v>
      </c>
      <c r="D20" s="98" t="s">
        <v>346</v>
      </c>
      <c r="E20" s="111" t="s">
        <v>347</v>
      </c>
      <c r="F20" s="113">
        <v>42739</v>
      </c>
      <c r="G20" s="114" t="s">
        <v>32</v>
      </c>
      <c r="H20" s="112"/>
      <c r="I20" s="112"/>
      <c r="J20" s="115"/>
      <c r="K20" s="112"/>
      <c r="L20" s="112"/>
      <c r="M20" s="137"/>
    </row>
    <row r="21" spans="1:13" ht="15.75">
      <c r="A21" s="98"/>
      <c r="B21" s="112"/>
      <c r="C21" s="115"/>
      <c r="D21" s="116"/>
      <c r="E21" s="115"/>
      <c r="F21" s="115"/>
      <c r="G21" s="115"/>
      <c r="H21" s="112"/>
      <c r="I21" s="112"/>
      <c r="J21" s="115"/>
      <c r="K21" s="112"/>
      <c r="L21" s="112"/>
      <c r="M21" s="137"/>
    </row>
    <row r="22" spans="1:13" ht="15.75">
      <c r="A22" s="95"/>
      <c r="B22" s="106"/>
      <c r="C22" s="95"/>
      <c r="D22" s="95"/>
      <c r="E22" s="95"/>
      <c r="F22" s="95"/>
      <c r="G22" s="107"/>
      <c r="H22" s="108"/>
      <c r="I22" s="129"/>
      <c r="J22" s="107"/>
      <c r="K22" s="138"/>
      <c r="L22" s="139"/>
      <c r="M22" s="140"/>
    </row>
    <row r="23" spans="1:13" ht="15.75">
      <c r="A23" s="98"/>
      <c r="B23" s="99"/>
      <c r="C23" s="98"/>
      <c r="D23" s="98"/>
      <c r="E23" s="98"/>
      <c r="F23" s="98"/>
      <c r="G23" s="100"/>
      <c r="H23" s="103"/>
      <c r="I23" s="124"/>
      <c r="J23" s="100"/>
      <c r="K23" s="142"/>
      <c r="L23" s="143"/>
      <c r="M23" s="137"/>
    </row>
    <row r="24" spans="1:13" ht="15.75">
      <c r="A24" s="98">
        <v>5</v>
      </c>
      <c r="B24" s="99" t="s">
        <v>348</v>
      </c>
      <c r="C24" s="98" t="s">
        <v>71</v>
      </c>
      <c r="D24" s="98" t="s">
        <v>349</v>
      </c>
      <c r="E24" s="98" t="s">
        <v>142</v>
      </c>
      <c r="F24" s="184" t="s">
        <v>350</v>
      </c>
      <c r="G24" s="212" t="s">
        <v>198</v>
      </c>
      <c r="H24" s="213"/>
      <c r="I24" s="124"/>
      <c r="J24" s="212" t="s">
        <v>75</v>
      </c>
      <c r="K24" s="213"/>
      <c r="L24" s="214"/>
      <c r="M24" s="137"/>
    </row>
    <row r="25" spans="1:13" ht="15.75">
      <c r="A25" s="98"/>
      <c r="B25" s="99" t="s">
        <v>79</v>
      </c>
      <c r="C25" s="117"/>
      <c r="D25" s="117"/>
      <c r="E25" s="98" t="s">
        <v>136</v>
      </c>
      <c r="F25" s="98"/>
      <c r="G25" s="212"/>
      <c r="H25" s="213"/>
      <c r="I25" s="214"/>
      <c r="J25" s="212">
        <v>2012</v>
      </c>
      <c r="K25" s="213"/>
      <c r="L25" s="214"/>
      <c r="M25" s="137"/>
    </row>
    <row r="26" spans="1:13" ht="15.75">
      <c r="A26" s="98"/>
      <c r="B26" s="117"/>
      <c r="C26" s="117"/>
      <c r="D26" s="98"/>
      <c r="E26" s="98"/>
      <c r="F26" s="98"/>
      <c r="G26" s="100"/>
      <c r="H26" s="103"/>
      <c r="I26" s="124"/>
      <c r="J26" s="100"/>
      <c r="K26" s="103"/>
      <c r="L26" s="124"/>
      <c r="M26" s="137"/>
    </row>
    <row r="27" spans="1:13" ht="15.75">
      <c r="A27" s="95"/>
      <c r="B27" s="121"/>
      <c r="C27" s="121"/>
      <c r="D27" s="95"/>
      <c r="E27" s="95"/>
      <c r="F27" s="95"/>
      <c r="G27" s="107"/>
      <c r="H27" s="108"/>
      <c r="I27" s="129"/>
      <c r="J27" s="107"/>
      <c r="K27" s="108"/>
      <c r="L27" s="129"/>
      <c r="M27" s="140"/>
    </row>
    <row r="28" spans="1:13" ht="15.75">
      <c r="A28" s="98"/>
      <c r="B28" s="117"/>
      <c r="C28" s="117"/>
      <c r="D28" s="98"/>
      <c r="E28" s="98"/>
      <c r="F28" s="98"/>
      <c r="G28" s="100"/>
      <c r="H28" s="103"/>
      <c r="I28" s="124"/>
      <c r="J28" s="100"/>
      <c r="K28" s="103"/>
      <c r="L28" s="124"/>
      <c r="M28" s="137"/>
    </row>
    <row r="29" spans="1:13" ht="15.75">
      <c r="A29" s="98">
        <v>6</v>
      </c>
      <c r="B29" s="117" t="s">
        <v>351</v>
      </c>
      <c r="C29" s="98" t="s">
        <v>131</v>
      </c>
      <c r="D29" s="98" t="s">
        <v>133</v>
      </c>
      <c r="E29" s="98" t="s">
        <v>142</v>
      </c>
      <c r="F29" s="102">
        <v>42739</v>
      </c>
      <c r="G29" s="118" t="s">
        <v>62</v>
      </c>
      <c r="H29" s="103"/>
      <c r="I29" s="124"/>
      <c r="J29" s="100"/>
      <c r="K29" s="103"/>
      <c r="L29" s="124"/>
      <c r="M29" s="137"/>
    </row>
    <row r="30" spans="1:13" ht="15.75">
      <c r="A30" s="98"/>
      <c r="B30" s="119">
        <v>29188</v>
      </c>
      <c r="C30" s="117"/>
      <c r="D30" s="98"/>
      <c r="E30" s="98" t="s">
        <v>136</v>
      </c>
      <c r="F30" s="98"/>
      <c r="G30" s="100"/>
      <c r="H30" s="103"/>
      <c r="I30" s="124"/>
      <c r="J30" s="100"/>
      <c r="K30" s="103"/>
      <c r="L30" s="124"/>
      <c r="M30" s="137"/>
    </row>
    <row r="31" spans="1:13" ht="15.75">
      <c r="A31" s="95"/>
      <c r="B31" s="120"/>
      <c r="C31" s="121"/>
      <c r="D31" s="95"/>
      <c r="E31" s="95"/>
      <c r="F31" s="95"/>
      <c r="G31" s="107"/>
      <c r="H31" s="108"/>
      <c r="I31" s="129"/>
      <c r="J31" s="107"/>
      <c r="K31" s="108"/>
      <c r="L31" s="129"/>
      <c r="M31" s="140"/>
    </row>
    <row r="32" spans="1:13" ht="15.75">
      <c r="A32" s="98"/>
      <c r="B32" s="117"/>
      <c r="C32" s="117"/>
      <c r="D32" s="98"/>
      <c r="E32" s="98"/>
      <c r="F32" s="98"/>
      <c r="G32" s="100"/>
      <c r="H32" s="103"/>
      <c r="I32" s="124"/>
      <c r="J32" s="100"/>
      <c r="K32" s="103"/>
      <c r="L32" s="124"/>
      <c r="M32" s="137"/>
    </row>
    <row r="33" spans="1:13" ht="15.75">
      <c r="A33" s="98">
        <v>7</v>
      </c>
      <c r="B33" s="99" t="s">
        <v>352</v>
      </c>
      <c r="C33" s="98" t="s">
        <v>84</v>
      </c>
      <c r="D33" s="98" t="s">
        <v>353</v>
      </c>
      <c r="E33" s="98" t="s">
        <v>347</v>
      </c>
      <c r="F33" s="184" t="s">
        <v>85</v>
      </c>
      <c r="G33" s="212" t="s">
        <v>32</v>
      </c>
      <c r="H33" s="213"/>
      <c r="I33" s="214"/>
      <c r="J33" s="212" t="s">
        <v>354</v>
      </c>
      <c r="K33" s="213"/>
      <c r="L33" s="214"/>
      <c r="M33" s="137"/>
    </row>
    <row r="34" spans="1:13" ht="15.75">
      <c r="A34" s="98"/>
      <c r="B34" s="99" t="s">
        <v>355</v>
      </c>
      <c r="C34" s="117"/>
      <c r="D34" s="98"/>
      <c r="E34" s="98"/>
      <c r="F34" s="98"/>
      <c r="G34" s="212"/>
      <c r="H34" s="213"/>
      <c r="I34" s="214"/>
      <c r="J34" s="212">
        <v>2008</v>
      </c>
      <c r="K34" s="213"/>
      <c r="L34" s="214"/>
      <c r="M34" s="137"/>
    </row>
    <row r="35" spans="1:13" ht="15.75">
      <c r="A35" s="95"/>
      <c r="B35" s="106"/>
      <c r="C35" s="121"/>
      <c r="D35" s="95"/>
      <c r="E35" s="95"/>
      <c r="F35" s="95"/>
      <c r="G35" s="107"/>
      <c r="H35" s="108"/>
      <c r="I35" s="129"/>
      <c r="J35" s="107"/>
      <c r="K35" s="108"/>
      <c r="L35" s="129"/>
      <c r="M35" s="140"/>
    </row>
    <row r="36" spans="1:13" ht="15.75">
      <c r="A36" s="98"/>
      <c r="B36" s="99"/>
      <c r="C36" s="117"/>
      <c r="D36" s="117"/>
      <c r="E36" s="98"/>
      <c r="F36" s="98"/>
      <c r="G36" s="123"/>
      <c r="H36" s="109"/>
      <c r="I36" s="144"/>
      <c r="J36" s="123"/>
      <c r="K36" s="142"/>
      <c r="L36" s="143"/>
      <c r="M36" s="137"/>
    </row>
    <row r="37" spans="1:13" ht="15.75">
      <c r="A37" s="98">
        <v>8</v>
      </c>
      <c r="B37" s="99" t="s">
        <v>356</v>
      </c>
      <c r="C37" s="98" t="s">
        <v>96</v>
      </c>
      <c r="D37" s="98" t="s">
        <v>357</v>
      </c>
      <c r="E37" s="98" t="s">
        <v>347</v>
      </c>
      <c r="F37" s="184" t="s">
        <v>358</v>
      </c>
      <c r="G37" s="212" t="s">
        <v>32</v>
      </c>
      <c r="H37" s="213"/>
      <c r="I37" s="214"/>
      <c r="J37" s="212" t="s">
        <v>101</v>
      </c>
      <c r="K37" s="213"/>
      <c r="L37" s="214"/>
      <c r="M37" s="137"/>
    </row>
    <row r="38" spans="1:13" ht="15.75">
      <c r="A38" s="98"/>
      <c r="B38" s="99" t="s">
        <v>104</v>
      </c>
      <c r="C38" s="98"/>
      <c r="D38" s="98"/>
      <c r="E38" s="98"/>
      <c r="F38" s="98"/>
      <c r="G38" s="212"/>
      <c r="H38" s="213"/>
      <c r="I38" s="214"/>
      <c r="J38" s="212">
        <v>2008</v>
      </c>
      <c r="K38" s="213"/>
      <c r="L38" s="214"/>
      <c r="M38" s="137"/>
    </row>
    <row r="39" spans="1:13" ht="15.75">
      <c r="A39" s="95"/>
      <c r="B39" s="106"/>
      <c r="C39" s="95"/>
      <c r="D39" s="95"/>
      <c r="E39" s="95"/>
      <c r="F39" s="95"/>
      <c r="G39" s="107"/>
      <c r="H39" s="108"/>
      <c r="I39" s="129"/>
      <c r="J39" s="107"/>
      <c r="K39" s="138"/>
      <c r="L39" s="139"/>
      <c r="M39" s="137"/>
    </row>
    <row r="40" spans="1:13" ht="15.75">
      <c r="A40" s="92"/>
      <c r="B40" s="162"/>
      <c r="C40" s="162"/>
      <c r="D40" s="92"/>
      <c r="E40" s="92"/>
      <c r="F40" s="92"/>
      <c r="G40" s="163"/>
      <c r="H40" s="164"/>
      <c r="I40" s="165"/>
      <c r="J40" s="123"/>
      <c r="K40" s="142"/>
      <c r="L40" s="143"/>
      <c r="M40" s="136"/>
    </row>
    <row r="41" spans="1:13" s="89" customFormat="1" ht="15.75">
      <c r="A41" s="150"/>
      <c r="B41" s="151"/>
      <c r="C41" s="150"/>
      <c r="D41" s="150"/>
      <c r="E41" s="150"/>
      <c r="F41" s="150"/>
      <c r="G41" s="152"/>
      <c r="H41" s="153"/>
      <c r="I41" s="155"/>
      <c r="J41" s="107"/>
      <c r="K41" s="138"/>
      <c r="L41" s="139"/>
      <c r="M41" s="158"/>
    </row>
    <row r="42" spans="1:13" ht="15.75">
      <c r="A42" s="98"/>
      <c r="B42" s="99"/>
      <c r="C42" s="98"/>
      <c r="D42" s="98"/>
      <c r="E42" s="98"/>
      <c r="F42" s="98"/>
      <c r="G42" s="100"/>
      <c r="H42" s="103"/>
      <c r="I42" s="124"/>
      <c r="J42" s="100"/>
      <c r="K42" s="142"/>
      <c r="L42" s="143"/>
      <c r="M42" s="137"/>
    </row>
    <row r="43" spans="1:13" ht="34.5" customHeight="1">
      <c r="A43" s="98">
        <v>9</v>
      </c>
      <c r="B43" s="119" t="s">
        <v>153</v>
      </c>
      <c r="C43" s="98" t="s">
        <v>154</v>
      </c>
      <c r="D43" s="122" t="s">
        <v>359</v>
      </c>
      <c r="E43" s="98" t="s">
        <v>142</v>
      </c>
      <c r="F43" s="184" t="s">
        <v>360</v>
      </c>
      <c r="G43" s="212" t="s">
        <v>198</v>
      </c>
      <c r="H43" s="213"/>
      <c r="I43" s="214"/>
      <c r="J43" s="212" t="s">
        <v>144</v>
      </c>
      <c r="K43" s="213"/>
      <c r="L43" s="214"/>
      <c r="M43" s="137"/>
    </row>
    <row r="44" spans="1:13" ht="15.75">
      <c r="A44" s="98"/>
      <c r="B44" s="99"/>
      <c r="C44" s="98"/>
      <c r="D44" s="98"/>
      <c r="E44" s="98" t="s">
        <v>136</v>
      </c>
      <c r="F44" s="98"/>
      <c r="G44" s="212"/>
      <c r="H44" s="213"/>
      <c r="I44" s="214"/>
      <c r="J44" s="212">
        <v>2008</v>
      </c>
      <c r="K44" s="213"/>
      <c r="L44" s="214"/>
      <c r="M44" s="137"/>
    </row>
    <row r="45" spans="1:13" s="2" customFormat="1" ht="15.75">
      <c r="A45" s="95"/>
      <c r="B45" s="106"/>
      <c r="C45" s="95"/>
      <c r="D45" s="95"/>
      <c r="E45" s="95"/>
      <c r="F45" s="95"/>
      <c r="G45" s="107"/>
      <c r="H45" s="108"/>
      <c r="I45" s="129"/>
      <c r="J45" s="107"/>
      <c r="K45" s="138"/>
      <c r="L45" s="139"/>
      <c r="M45" s="140"/>
    </row>
    <row r="46" spans="1:13" ht="15.75">
      <c r="A46" s="98"/>
      <c r="B46" s="99"/>
      <c r="C46" s="98"/>
      <c r="D46" s="98"/>
      <c r="E46" s="124"/>
      <c r="F46" s="98"/>
      <c r="G46" s="100"/>
      <c r="H46" s="103"/>
      <c r="I46" s="124"/>
      <c r="J46" s="100"/>
      <c r="K46" s="142"/>
      <c r="L46" s="143"/>
      <c r="M46" s="137"/>
    </row>
    <row r="47" spans="1:13" ht="15.75">
      <c r="A47" s="98">
        <v>10</v>
      </c>
      <c r="B47" s="99" t="s">
        <v>177</v>
      </c>
      <c r="C47" s="98" t="s">
        <v>178</v>
      </c>
      <c r="D47" s="205" t="s">
        <v>361</v>
      </c>
      <c r="E47" s="98" t="s">
        <v>142</v>
      </c>
      <c r="F47" s="184" t="s">
        <v>362</v>
      </c>
      <c r="G47" s="212" t="s">
        <v>32</v>
      </c>
      <c r="H47" s="213"/>
      <c r="I47" s="214"/>
      <c r="J47" s="212" t="s">
        <v>354</v>
      </c>
      <c r="K47" s="213"/>
      <c r="L47" s="214"/>
      <c r="M47" s="137"/>
    </row>
    <row r="48" spans="1:13" ht="15.75">
      <c r="A48" s="98"/>
      <c r="B48" s="117"/>
      <c r="C48" s="117"/>
      <c r="D48" s="205"/>
      <c r="E48" s="98" t="s">
        <v>136</v>
      </c>
      <c r="F48" s="98"/>
      <c r="G48" s="212"/>
      <c r="H48" s="213"/>
      <c r="I48" s="214"/>
      <c r="J48" s="212">
        <v>2013</v>
      </c>
      <c r="K48" s="213"/>
      <c r="L48" s="214"/>
      <c r="M48" s="137"/>
    </row>
    <row r="49" spans="1:13" ht="15.75">
      <c r="A49" s="98"/>
      <c r="B49" s="99"/>
      <c r="C49" s="117"/>
      <c r="D49" s="117"/>
      <c r="E49" s="98"/>
      <c r="F49" s="98"/>
      <c r="G49" s="123"/>
      <c r="H49" s="109"/>
      <c r="I49" s="144"/>
      <c r="J49" s="115"/>
      <c r="K49" s="112"/>
      <c r="L49" s="112"/>
      <c r="M49" s="137"/>
    </row>
    <row r="50" spans="1:13" ht="15.75">
      <c r="A50" s="95"/>
      <c r="B50" s="106"/>
      <c r="C50" s="121"/>
      <c r="D50" s="121"/>
      <c r="E50" s="95"/>
      <c r="F50" s="95"/>
      <c r="G50" s="125"/>
      <c r="H50" s="126"/>
      <c r="I50" s="145"/>
      <c r="J50" s="125"/>
      <c r="K50" s="138"/>
      <c r="L50" s="139"/>
      <c r="M50" s="137"/>
    </row>
    <row r="51" spans="1:13" ht="15.75">
      <c r="A51" s="98"/>
      <c r="B51" s="99"/>
      <c r="C51" s="98"/>
      <c r="D51" s="98"/>
      <c r="E51" s="98"/>
      <c r="F51" s="98"/>
      <c r="G51" s="100"/>
      <c r="H51" s="103"/>
      <c r="I51" s="124"/>
      <c r="J51" s="100"/>
      <c r="K51" s="142"/>
      <c r="L51" s="143"/>
      <c r="M51" s="136"/>
    </row>
    <row r="52" spans="1:13" ht="15.75">
      <c r="A52" s="98">
        <v>11</v>
      </c>
      <c r="B52" s="99" t="s">
        <v>140</v>
      </c>
      <c r="C52" s="98" t="s">
        <v>141</v>
      </c>
      <c r="D52" s="98" t="s">
        <v>143</v>
      </c>
      <c r="E52" s="98" t="s">
        <v>142</v>
      </c>
      <c r="F52" s="185" t="s">
        <v>363</v>
      </c>
      <c r="G52" s="212" t="s">
        <v>62</v>
      </c>
      <c r="H52" s="213"/>
      <c r="I52" s="214"/>
      <c r="J52" s="212" t="s">
        <v>144</v>
      </c>
      <c r="K52" s="213"/>
      <c r="L52" s="214"/>
      <c r="M52" s="137"/>
    </row>
    <row r="53" spans="1:13" ht="15.75">
      <c r="A53" s="98"/>
      <c r="B53" s="99" t="s">
        <v>147</v>
      </c>
      <c r="C53" s="98"/>
      <c r="D53" s="98"/>
      <c r="E53" s="98" t="s">
        <v>136</v>
      </c>
      <c r="F53" s="98"/>
      <c r="G53" s="212"/>
      <c r="H53" s="213"/>
      <c r="I53" s="214"/>
      <c r="J53" s="212">
        <v>2001</v>
      </c>
      <c r="K53" s="213"/>
      <c r="L53" s="214"/>
      <c r="M53" s="137"/>
    </row>
    <row r="54" spans="1:13" s="2" customFormat="1" ht="15.75">
      <c r="A54" s="95"/>
      <c r="B54" s="95"/>
      <c r="C54" s="95"/>
      <c r="D54" s="95"/>
      <c r="E54" s="95"/>
      <c r="F54" s="95"/>
      <c r="G54" s="107"/>
      <c r="H54" s="108"/>
      <c r="I54" s="129"/>
      <c r="J54" s="107"/>
      <c r="K54" s="138"/>
      <c r="L54" s="139"/>
      <c r="M54" s="140"/>
    </row>
    <row r="55" spans="1:13" ht="15.75">
      <c r="A55" s="98"/>
      <c r="B55" s="99"/>
      <c r="C55" s="98"/>
      <c r="D55" s="98"/>
      <c r="E55" s="98"/>
      <c r="F55" s="98"/>
      <c r="G55" s="100"/>
      <c r="H55" s="103"/>
      <c r="I55" s="124"/>
      <c r="J55" s="100"/>
      <c r="K55" s="142"/>
      <c r="L55" s="143"/>
      <c r="M55" s="137"/>
    </row>
    <row r="56" spans="1:13" ht="31.5">
      <c r="A56" s="98">
        <v>12</v>
      </c>
      <c r="B56" s="99" t="s">
        <v>214</v>
      </c>
      <c r="C56" s="98" t="s">
        <v>215</v>
      </c>
      <c r="D56" s="122" t="s">
        <v>364</v>
      </c>
      <c r="E56" s="98" t="s">
        <v>142</v>
      </c>
      <c r="F56" s="184" t="s">
        <v>85</v>
      </c>
      <c r="G56" s="212" t="s">
        <v>32</v>
      </c>
      <c r="H56" s="213"/>
      <c r="I56" s="214"/>
      <c r="J56" s="212" t="s">
        <v>354</v>
      </c>
      <c r="K56" s="213"/>
      <c r="L56" s="214"/>
      <c r="M56" s="137"/>
    </row>
    <row r="57" spans="1:13" ht="15.75">
      <c r="A57" s="98"/>
      <c r="B57" s="99"/>
      <c r="C57" s="98"/>
      <c r="D57" s="98"/>
      <c r="E57" s="98" t="s">
        <v>136</v>
      </c>
      <c r="F57" s="98"/>
      <c r="G57" s="212"/>
      <c r="H57" s="213"/>
      <c r="I57" s="214"/>
      <c r="J57" s="212">
        <v>2013</v>
      </c>
      <c r="K57" s="213"/>
      <c r="L57" s="214"/>
      <c r="M57" s="137"/>
    </row>
    <row r="58" spans="1:13" ht="15.75">
      <c r="A58" s="98"/>
      <c r="B58" s="99"/>
      <c r="C58" s="98" t="s">
        <v>365</v>
      </c>
      <c r="D58" s="98"/>
      <c r="E58" s="124"/>
      <c r="F58" s="98"/>
      <c r="G58" s="100"/>
      <c r="H58" s="103"/>
      <c r="I58" s="124"/>
      <c r="J58" s="115"/>
      <c r="K58" s="112"/>
      <c r="L58" s="112"/>
      <c r="M58" s="137"/>
    </row>
    <row r="59" spans="1:13" s="3" customFormat="1" ht="15.75">
      <c r="A59" s="98"/>
      <c r="B59" s="99"/>
      <c r="C59" s="98"/>
      <c r="D59" s="98"/>
      <c r="E59" s="98"/>
      <c r="F59" s="98"/>
      <c r="G59" s="100"/>
      <c r="H59" s="109"/>
      <c r="I59" s="124"/>
      <c r="J59" s="100"/>
      <c r="K59" s="142"/>
      <c r="L59" s="143"/>
      <c r="M59" s="137"/>
    </row>
    <row r="60" spans="1:13" s="4" customFormat="1" ht="31.5" customHeight="1">
      <c r="A60" s="92">
        <v>13</v>
      </c>
      <c r="B60" s="127" t="s">
        <v>366</v>
      </c>
      <c r="C60" s="92" t="s">
        <v>367</v>
      </c>
      <c r="D60" s="93" t="s">
        <v>368</v>
      </c>
      <c r="E60" s="92" t="s">
        <v>369</v>
      </c>
      <c r="F60" s="92"/>
      <c r="G60" s="215" t="s">
        <v>62</v>
      </c>
      <c r="H60" s="216"/>
      <c r="I60" s="217"/>
      <c r="J60" s="215"/>
      <c r="K60" s="216"/>
      <c r="L60" s="217"/>
      <c r="M60" s="136"/>
    </row>
    <row r="61" spans="1:13" ht="15.75">
      <c r="A61" s="117"/>
      <c r="B61" s="128"/>
      <c r="C61" s="117"/>
      <c r="D61" s="117"/>
      <c r="E61" s="98" t="s">
        <v>267</v>
      </c>
      <c r="F61" s="98"/>
      <c r="G61" s="212"/>
      <c r="H61" s="213"/>
      <c r="I61" s="214"/>
      <c r="J61" s="212"/>
      <c r="K61" s="213"/>
      <c r="L61" s="214"/>
      <c r="M61" s="137"/>
    </row>
    <row r="62" spans="1:13" ht="15.75">
      <c r="A62" s="95"/>
      <c r="B62" s="106"/>
      <c r="C62" s="95"/>
      <c r="D62" s="95"/>
      <c r="E62" s="129"/>
      <c r="F62" s="95"/>
      <c r="G62" s="107"/>
      <c r="H62" s="108"/>
      <c r="I62" s="129"/>
      <c r="J62" s="221"/>
      <c r="K62" s="222"/>
      <c r="L62" s="223"/>
      <c r="M62" s="137"/>
    </row>
    <row r="63" spans="1:13" ht="15.75">
      <c r="A63" s="98">
        <v>14</v>
      </c>
      <c r="B63" s="99" t="s">
        <v>370</v>
      </c>
      <c r="C63" s="98" t="s">
        <v>120</v>
      </c>
      <c r="D63" s="98" t="s">
        <v>371</v>
      </c>
      <c r="E63" s="98" t="s">
        <v>142</v>
      </c>
      <c r="F63" s="102">
        <v>41730</v>
      </c>
      <c r="G63" s="100"/>
      <c r="H63" s="103"/>
      <c r="I63" s="124"/>
      <c r="J63" s="100"/>
      <c r="K63" s="103"/>
      <c r="L63" s="124"/>
      <c r="M63" s="137"/>
    </row>
    <row r="64" spans="1:13" ht="15.75">
      <c r="A64" s="98"/>
      <c r="B64" s="99" t="s">
        <v>372</v>
      </c>
      <c r="C64" s="98"/>
      <c r="D64" s="98"/>
      <c r="E64" s="98" t="s">
        <v>136</v>
      </c>
      <c r="F64" s="98"/>
      <c r="G64" s="100"/>
      <c r="H64" s="103"/>
      <c r="I64" s="124"/>
      <c r="J64" s="100"/>
      <c r="K64" s="103"/>
      <c r="L64" s="124"/>
      <c r="M64" s="137"/>
    </row>
    <row r="65" spans="1:13" ht="15.75">
      <c r="A65" s="95"/>
      <c r="B65" s="106"/>
      <c r="C65" s="95"/>
      <c r="D65" s="95"/>
      <c r="E65" s="129"/>
      <c r="F65" s="95"/>
      <c r="G65" s="107"/>
      <c r="H65" s="108"/>
      <c r="I65" s="129"/>
      <c r="J65" s="107"/>
      <c r="K65" s="138"/>
      <c r="L65" s="139"/>
      <c r="M65" s="140"/>
    </row>
    <row r="66" spans="1:13" ht="15.75">
      <c r="A66" s="98"/>
      <c r="B66" s="99"/>
      <c r="C66" s="98"/>
      <c r="D66" s="98"/>
      <c r="E66" s="124"/>
      <c r="F66" s="98"/>
      <c r="G66" s="100"/>
      <c r="H66" s="103"/>
      <c r="I66" s="124"/>
      <c r="J66" s="100"/>
      <c r="K66" s="142"/>
      <c r="L66" s="143"/>
      <c r="M66" s="137"/>
    </row>
    <row r="67" spans="1:13" ht="15.75">
      <c r="A67" s="98">
        <v>15</v>
      </c>
      <c r="B67" s="146" t="s">
        <v>227</v>
      </c>
      <c r="C67" s="98" t="s">
        <v>228</v>
      </c>
      <c r="D67" s="98" t="s">
        <v>231</v>
      </c>
      <c r="E67" s="98" t="s">
        <v>142</v>
      </c>
      <c r="F67" s="184" t="s">
        <v>373</v>
      </c>
      <c r="G67" s="212" t="s">
        <v>62</v>
      </c>
      <c r="H67" s="213"/>
      <c r="I67" s="214"/>
      <c r="J67" s="212" t="s">
        <v>76</v>
      </c>
      <c r="K67" s="213"/>
      <c r="L67" s="214"/>
      <c r="M67" s="137"/>
    </row>
    <row r="68" spans="1:13" ht="15.75">
      <c r="A68" s="98"/>
      <c r="B68" s="146"/>
      <c r="C68" s="117"/>
      <c r="D68" s="117"/>
      <c r="E68" s="98" t="s">
        <v>136</v>
      </c>
      <c r="F68" s="98"/>
      <c r="G68" s="212"/>
      <c r="H68" s="213"/>
      <c r="I68" s="214"/>
      <c r="J68" s="123"/>
      <c r="K68" s="142"/>
      <c r="L68" s="143"/>
      <c r="M68" s="137"/>
    </row>
    <row r="69" spans="1:13" s="2" customFormat="1" ht="15.75">
      <c r="A69" s="121"/>
      <c r="B69" s="106"/>
      <c r="C69" s="121"/>
      <c r="D69" s="121"/>
      <c r="E69" s="95"/>
      <c r="F69" s="95"/>
      <c r="G69" s="107"/>
      <c r="H69" s="108"/>
      <c r="I69" s="129"/>
      <c r="J69" s="107"/>
      <c r="K69" s="138"/>
      <c r="L69" s="139"/>
      <c r="M69" s="140"/>
    </row>
    <row r="70" spans="1:13" ht="15.75">
      <c r="A70" s="98"/>
      <c r="B70" s="99"/>
      <c r="C70" s="98"/>
      <c r="D70" s="98"/>
      <c r="E70" s="98"/>
      <c r="F70" s="98"/>
      <c r="G70" s="100"/>
      <c r="H70" s="103"/>
      <c r="I70" s="124"/>
      <c r="J70" s="100"/>
      <c r="K70" s="142"/>
      <c r="L70" s="143"/>
      <c r="M70" s="137"/>
    </row>
    <row r="71" spans="1:13" ht="15.75">
      <c r="A71" s="98">
        <v>16</v>
      </c>
      <c r="B71" s="99" t="s">
        <v>208</v>
      </c>
      <c r="C71" s="98" t="s">
        <v>209</v>
      </c>
      <c r="D71" s="98" t="s">
        <v>210</v>
      </c>
      <c r="E71" s="98" t="s">
        <v>142</v>
      </c>
      <c r="F71" s="184" t="s">
        <v>85</v>
      </c>
      <c r="G71" s="212" t="s">
        <v>62</v>
      </c>
      <c r="H71" s="213"/>
      <c r="I71" s="214"/>
      <c r="J71" s="212"/>
      <c r="K71" s="213"/>
      <c r="L71" s="214"/>
      <c r="M71" s="137"/>
    </row>
    <row r="72" spans="1:13" ht="15.75">
      <c r="A72" s="98"/>
      <c r="B72" s="119"/>
      <c r="C72" s="98"/>
      <c r="D72" s="98"/>
      <c r="E72" s="98" t="s">
        <v>136</v>
      </c>
      <c r="F72" s="98"/>
      <c r="G72" s="212"/>
      <c r="H72" s="213"/>
      <c r="I72" s="214"/>
      <c r="J72" s="212"/>
      <c r="K72" s="213"/>
      <c r="L72" s="214"/>
      <c r="M72" s="137"/>
    </row>
    <row r="73" spans="1:13" ht="15.75">
      <c r="A73" s="98"/>
      <c r="B73" s="119"/>
      <c r="C73" s="98"/>
      <c r="D73" s="98"/>
      <c r="E73" s="98"/>
      <c r="F73" s="98"/>
      <c r="G73" s="100"/>
      <c r="H73" s="103"/>
      <c r="I73" s="124"/>
      <c r="J73" s="100"/>
      <c r="K73" s="103"/>
      <c r="L73" s="124"/>
      <c r="M73" s="137"/>
    </row>
    <row r="74" spans="1:13" ht="31.5">
      <c r="A74" s="98">
        <v>17</v>
      </c>
      <c r="B74" s="119" t="s">
        <v>194</v>
      </c>
      <c r="C74" s="98" t="s">
        <v>195</v>
      </c>
      <c r="D74" s="122" t="s">
        <v>374</v>
      </c>
      <c r="E74" s="98" t="s">
        <v>172</v>
      </c>
      <c r="F74" s="98"/>
      <c r="G74" s="100" t="s">
        <v>62</v>
      </c>
      <c r="H74" s="103"/>
      <c r="I74" s="124"/>
      <c r="J74" s="100"/>
      <c r="K74" s="103"/>
      <c r="L74" s="124"/>
      <c r="M74" s="137"/>
    </row>
    <row r="75" spans="1:13" ht="15.75">
      <c r="A75" s="98"/>
      <c r="B75" s="119"/>
      <c r="C75" s="98"/>
      <c r="D75" s="98"/>
      <c r="E75" s="95" t="s">
        <v>375</v>
      </c>
      <c r="F75" s="98"/>
      <c r="G75" s="100"/>
      <c r="H75" s="103"/>
      <c r="I75" s="124"/>
      <c r="J75" s="100"/>
      <c r="K75" s="103"/>
      <c r="L75" s="124"/>
      <c r="M75" s="137"/>
    </row>
    <row r="76" spans="1:13" ht="15.75">
      <c r="A76" s="95"/>
      <c r="B76" s="120"/>
      <c r="C76" s="95"/>
      <c r="D76" s="95"/>
      <c r="E76" s="95"/>
      <c r="F76" s="95"/>
      <c r="G76" s="107"/>
      <c r="H76" s="108"/>
      <c r="I76" s="129"/>
      <c r="J76" s="107"/>
      <c r="K76" s="108"/>
      <c r="L76" s="129"/>
      <c r="M76" s="137"/>
    </row>
    <row r="77" spans="1:13" ht="15.75">
      <c r="A77" s="98"/>
      <c r="B77" s="119"/>
      <c r="C77" s="98"/>
      <c r="D77" s="98"/>
      <c r="E77" s="98"/>
      <c r="F77" s="98"/>
      <c r="G77" s="100"/>
      <c r="H77" s="103"/>
      <c r="I77" s="124"/>
      <c r="J77" s="100"/>
      <c r="K77" s="103"/>
      <c r="L77" s="124"/>
      <c r="M77" s="137"/>
    </row>
    <row r="78" spans="1:13" ht="15.75">
      <c r="A78" s="98">
        <v>18</v>
      </c>
      <c r="B78" s="119" t="s">
        <v>376</v>
      </c>
      <c r="C78" s="98" t="s">
        <v>377</v>
      </c>
      <c r="D78" s="98" t="s">
        <v>378</v>
      </c>
      <c r="E78" s="98" t="s">
        <v>172</v>
      </c>
      <c r="F78" s="102">
        <v>42278</v>
      </c>
      <c r="G78" s="100" t="s">
        <v>32</v>
      </c>
      <c r="H78" s="103"/>
      <c r="I78" s="124"/>
      <c r="J78" s="100"/>
      <c r="K78" s="103"/>
      <c r="L78" s="124"/>
      <c r="M78" s="137"/>
    </row>
    <row r="79" spans="1:13" ht="15.75">
      <c r="A79" s="95"/>
      <c r="B79" s="120"/>
      <c r="C79" s="95"/>
      <c r="D79" s="95"/>
      <c r="E79" s="95" t="s">
        <v>375</v>
      </c>
      <c r="F79" s="95"/>
      <c r="G79" s="107"/>
      <c r="H79" s="108"/>
      <c r="I79" s="129"/>
      <c r="J79" s="107"/>
      <c r="K79" s="108"/>
      <c r="L79" s="129"/>
      <c r="M79" s="137"/>
    </row>
    <row r="80" spans="1:13" ht="15.75">
      <c r="A80" s="98"/>
      <c r="B80" s="119"/>
      <c r="C80" s="98"/>
      <c r="D80" s="98"/>
      <c r="E80" s="98"/>
      <c r="F80" s="98"/>
      <c r="G80" s="100"/>
      <c r="H80" s="103"/>
      <c r="I80" s="124"/>
      <c r="J80" s="100"/>
      <c r="K80" s="103"/>
      <c r="L80" s="124"/>
      <c r="M80" s="137"/>
    </row>
    <row r="81" spans="1:13" ht="15.75">
      <c r="A81" s="98">
        <v>19</v>
      </c>
      <c r="B81" s="119" t="s">
        <v>183</v>
      </c>
      <c r="C81" s="98" t="s">
        <v>184</v>
      </c>
      <c r="D81" s="98" t="s">
        <v>379</v>
      </c>
      <c r="E81" s="98" t="s">
        <v>172</v>
      </c>
      <c r="F81" s="102">
        <v>42826</v>
      </c>
      <c r="G81" s="100" t="s">
        <v>62</v>
      </c>
      <c r="H81" s="103"/>
      <c r="I81" s="124"/>
      <c r="J81" s="100"/>
      <c r="K81" s="103"/>
      <c r="L81" s="124"/>
      <c r="M81" s="137"/>
    </row>
    <row r="82" spans="1:13" ht="15.75">
      <c r="A82" s="95"/>
      <c r="B82" s="120"/>
      <c r="C82" s="95"/>
      <c r="D82" s="95"/>
      <c r="E82" s="95" t="s">
        <v>375</v>
      </c>
      <c r="F82" s="95"/>
      <c r="G82" s="107"/>
      <c r="H82" s="108"/>
      <c r="I82" s="129"/>
      <c r="J82" s="107"/>
      <c r="K82" s="108"/>
      <c r="L82" s="129"/>
      <c r="M82" s="137"/>
    </row>
    <row r="83" spans="1:13" ht="15.75">
      <c r="A83" s="98"/>
      <c r="B83" s="119"/>
      <c r="C83" s="98"/>
      <c r="D83" s="98"/>
      <c r="E83" s="98"/>
      <c r="F83" s="98"/>
      <c r="G83" s="100"/>
      <c r="H83" s="103"/>
      <c r="I83" s="124"/>
      <c r="J83" s="100"/>
      <c r="K83" s="103"/>
      <c r="L83" s="124"/>
      <c r="M83" s="137"/>
    </row>
    <row r="84" spans="1:13" ht="15.75">
      <c r="A84" s="98">
        <v>20</v>
      </c>
      <c r="B84" s="119" t="s">
        <v>380</v>
      </c>
      <c r="C84" s="98" t="s">
        <v>202</v>
      </c>
      <c r="D84" s="98" t="s">
        <v>204</v>
      </c>
      <c r="E84" s="98" t="s">
        <v>132</v>
      </c>
      <c r="F84" s="102">
        <v>43556</v>
      </c>
      <c r="G84" s="100" t="s">
        <v>32</v>
      </c>
      <c r="H84" s="103"/>
      <c r="I84" s="124"/>
      <c r="J84" s="100"/>
      <c r="K84" s="103"/>
      <c r="L84" s="124"/>
      <c r="M84" s="137"/>
    </row>
    <row r="85" spans="1:13" ht="15.75">
      <c r="A85" s="98"/>
      <c r="B85" s="119"/>
      <c r="C85" s="98"/>
      <c r="D85" s="98"/>
      <c r="E85" s="95" t="s">
        <v>136</v>
      </c>
      <c r="F85" s="98"/>
      <c r="G85" s="100"/>
      <c r="H85" s="103"/>
      <c r="I85" s="124"/>
      <c r="J85" s="100"/>
      <c r="K85" s="103"/>
      <c r="L85" s="124"/>
      <c r="M85" s="137"/>
    </row>
    <row r="86" spans="1:13" ht="15.75">
      <c r="A86" s="98"/>
      <c r="B86" s="119"/>
      <c r="C86" s="98"/>
      <c r="D86" s="98"/>
      <c r="E86" s="98"/>
      <c r="F86" s="98"/>
      <c r="G86" s="100"/>
      <c r="H86" s="103"/>
      <c r="I86" s="124"/>
      <c r="J86" s="100"/>
      <c r="K86" s="103"/>
      <c r="L86" s="124"/>
      <c r="M86" s="137"/>
    </row>
    <row r="87" spans="1:13" ht="15.75">
      <c r="A87" s="98"/>
      <c r="B87" s="119"/>
      <c r="C87" s="98"/>
      <c r="D87" s="98"/>
      <c r="E87" s="98"/>
      <c r="F87" s="98"/>
      <c r="G87" s="100"/>
      <c r="H87" s="103"/>
      <c r="I87" s="124"/>
      <c r="J87" s="100"/>
      <c r="K87" s="103"/>
      <c r="L87" s="124"/>
      <c r="M87" s="137"/>
    </row>
    <row r="88" spans="1:13" ht="31.5">
      <c r="A88" s="98">
        <v>21</v>
      </c>
      <c r="B88" s="99" t="s">
        <v>218</v>
      </c>
      <c r="C88" s="98" t="s">
        <v>219</v>
      </c>
      <c r="D88" s="122" t="s">
        <v>381</v>
      </c>
      <c r="E88" s="98" t="s">
        <v>172</v>
      </c>
      <c r="F88" s="102">
        <v>42278</v>
      </c>
      <c r="G88" s="100" t="s">
        <v>62</v>
      </c>
      <c r="H88" s="103"/>
      <c r="I88" s="124"/>
      <c r="J88" s="100"/>
      <c r="K88" s="103"/>
      <c r="L88" s="124"/>
      <c r="M88" s="137"/>
    </row>
    <row r="89" spans="1:13" ht="15.75">
      <c r="A89" s="98"/>
      <c r="B89" s="119"/>
      <c r="C89" s="98"/>
      <c r="D89" s="100" t="s">
        <v>382</v>
      </c>
      <c r="E89" s="98" t="s">
        <v>375</v>
      </c>
      <c r="F89" s="124"/>
      <c r="G89" s="100"/>
      <c r="H89" s="103"/>
      <c r="I89" s="124"/>
      <c r="J89" s="100"/>
      <c r="K89" s="103"/>
      <c r="L89" s="124"/>
      <c r="M89" s="137"/>
    </row>
    <row r="90" spans="1:13" ht="15.75">
      <c r="A90" s="95"/>
      <c r="B90" s="120"/>
      <c r="C90" s="95"/>
      <c r="D90" s="107"/>
      <c r="E90" s="95"/>
      <c r="F90" s="129"/>
      <c r="G90" s="107"/>
      <c r="H90" s="108"/>
      <c r="I90" s="129"/>
      <c r="J90" s="107"/>
      <c r="K90" s="108"/>
      <c r="L90" s="129"/>
      <c r="M90" s="137"/>
    </row>
    <row r="91" spans="1:13" ht="15.75">
      <c r="A91" s="98"/>
      <c r="B91" s="119"/>
      <c r="C91" s="98"/>
      <c r="D91" s="100"/>
      <c r="E91" s="98"/>
      <c r="F91" s="124"/>
      <c r="G91" s="100"/>
      <c r="H91" s="103"/>
      <c r="I91" s="124"/>
      <c r="J91" s="100"/>
      <c r="K91" s="103"/>
      <c r="L91" s="124"/>
      <c r="M91" s="137"/>
    </row>
    <row r="92" spans="1:13" ht="31.5">
      <c r="A92" s="98">
        <v>22</v>
      </c>
      <c r="B92" s="99" t="s">
        <v>383</v>
      </c>
      <c r="C92" s="98" t="s">
        <v>190</v>
      </c>
      <c r="D92" s="122" t="s">
        <v>384</v>
      </c>
      <c r="E92" s="98" t="s">
        <v>172</v>
      </c>
      <c r="F92" s="102">
        <v>43009</v>
      </c>
      <c r="G92" s="212" t="s">
        <v>32</v>
      </c>
      <c r="H92" s="213"/>
      <c r="I92" s="214"/>
      <c r="J92" s="212"/>
      <c r="K92" s="213"/>
      <c r="L92" s="214"/>
      <c r="M92" s="137"/>
    </row>
    <row r="93" spans="1:13" s="2" customFormat="1" ht="15.75">
      <c r="A93" s="95"/>
      <c r="B93" s="106"/>
      <c r="C93" s="95"/>
      <c r="D93" s="95"/>
      <c r="E93" s="95" t="s">
        <v>375</v>
      </c>
      <c r="F93" s="95"/>
      <c r="G93" s="107"/>
      <c r="H93" s="108"/>
      <c r="I93" s="129"/>
      <c r="J93" s="221"/>
      <c r="K93" s="222"/>
      <c r="L93" s="223"/>
      <c r="M93" s="140"/>
    </row>
    <row r="94" spans="1:13" ht="15.75">
      <c r="A94" s="98"/>
      <c r="B94" s="99"/>
      <c r="C94" s="98"/>
      <c r="D94" s="98"/>
      <c r="E94" s="98"/>
      <c r="F94" s="98"/>
      <c r="G94" s="100"/>
      <c r="H94" s="103"/>
      <c r="I94" s="124"/>
      <c r="J94" s="100"/>
      <c r="K94" s="142"/>
      <c r="L94" s="143"/>
      <c r="M94" s="137"/>
    </row>
    <row r="95" spans="1:13" ht="31.5">
      <c r="A95" s="98">
        <v>23</v>
      </c>
      <c r="B95" s="128" t="s">
        <v>385</v>
      </c>
      <c r="C95" s="98" t="s">
        <v>386</v>
      </c>
      <c r="D95" s="122" t="s">
        <v>387</v>
      </c>
      <c r="E95" s="122" t="s">
        <v>388</v>
      </c>
      <c r="F95" s="102">
        <v>42826</v>
      </c>
      <c r="G95" s="212" t="s">
        <v>62</v>
      </c>
      <c r="H95" s="213"/>
      <c r="I95" s="214"/>
      <c r="J95" s="212" t="s">
        <v>76</v>
      </c>
      <c r="K95" s="213"/>
      <c r="L95" s="214"/>
      <c r="M95" s="137"/>
    </row>
    <row r="96" spans="1:13" ht="15.75">
      <c r="A96" s="98"/>
      <c r="B96" s="99"/>
      <c r="C96" s="98"/>
      <c r="D96" s="98"/>
      <c r="E96" s="122"/>
      <c r="F96" s="98"/>
      <c r="G96" s="212"/>
      <c r="H96" s="213"/>
      <c r="I96" s="214"/>
      <c r="J96" s="100"/>
      <c r="K96" s="142"/>
      <c r="L96" s="143"/>
      <c r="M96" s="137"/>
    </row>
    <row r="97" spans="1:13" ht="15.75">
      <c r="A97" s="95"/>
      <c r="B97" s="106"/>
      <c r="C97" s="95"/>
      <c r="D97" s="95"/>
      <c r="E97" s="96"/>
      <c r="F97" s="95"/>
      <c r="G97" s="107"/>
      <c r="H97" s="108"/>
      <c r="I97" s="129"/>
      <c r="J97" s="107"/>
      <c r="K97" s="138"/>
      <c r="L97" s="139"/>
      <c r="M97" s="140"/>
    </row>
    <row r="98" spans="1:13" ht="15.75">
      <c r="A98" s="98"/>
      <c r="B98" s="99"/>
      <c r="C98" s="98"/>
      <c r="D98" s="98"/>
      <c r="E98" s="98"/>
      <c r="F98" s="98"/>
      <c r="G98" s="100"/>
      <c r="H98" s="103"/>
      <c r="I98" s="124"/>
      <c r="J98" s="100"/>
      <c r="K98" s="142"/>
      <c r="L98" s="143"/>
      <c r="M98" s="137"/>
    </row>
    <row r="99" spans="1:13" ht="27" customHeight="1">
      <c r="A99" s="98">
        <v>23</v>
      </c>
      <c r="B99" s="128" t="s">
        <v>389</v>
      </c>
      <c r="C99" s="122" t="s">
        <v>390</v>
      </c>
      <c r="D99" s="122" t="s">
        <v>391</v>
      </c>
      <c r="E99" s="122" t="s">
        <v>392</v>
      </c>
      <c r="F99" s="102">
        <v>42095</v>
      </c>
      <c r="G99" s="212"/>
      <c r="H99" s="213"/>
      <c r="I99" s="214"/>
      <c r="J99" s="212" t="s">
        <v>76</v>
      </c>
      <c r="K99" s="213"/>
      <c r="L99" s="214"/>
      <c r="M99" s="137"/>
    </row>
    <row r="100" spans="1:13" ht="15.75">
      <c r="A100" s="98"/>
      <c r="B100" s="161"/>
      <c r="C100" s="98"/>
      <c r="D100" s="98"/>
      <c r="E100" s="98"/>
      <c r="F100" s="98" t="s">
        <v>393</v>
      </c>
      <c r="G100" s="212"/>
      <c r="H100" s="213"/>
      <c r="I100" s="214"/>
      <c r="J100" s="100"/>
      <c r="K100" s="142"/>
      <c r="L100" s="143"/>
      <c r="M100" s="137"/>
    </row>
    <row r="101" spans="1:13" ht="15.75">
      <c r="A101" s="95"/>
      <c r="B101" s="106"/>
      <c r="C101" s="95"/>
      <c r="D101" s="95"/>
      <c r="E101" s="95"/>
      <c r="F101" s="95"/>
      <c r="G101" s="107"/>
      <c r="H101" s="108"/>
      <c r="I101" s="129"/>
      <c r="J101" s="107"/>
      <c r="K101" s="138"/>
      <c r="L101" s="139"/>
      <c r="M101" s="140"/>
    </row>
    <row r="102" spans="1:13" ht="15.75">
      <c r="A102" s="98"/>
      <c r="B102" s="99"/>
      <c r="C102" s="98"/>
      <c r="D102" s="98"/>
      <c r="E102" s="98"/>
      <c r="F102" s="98"/>
      <c r="G102" s="100"/>
      <c r="H102" s="103"/>
      <c r="I102" s="124"/>
      <c r="J102" s="100"/>
      <c r="K102" s="142"/>
      <c r="L102" s="143"/>
      <c r="M102" s="137"/>
    </row>
    <row r="103" spans="1:13" ht="15.75">
      <c r="A103" s="98">
        <v>24</v>
      </c>
      <c r="B103" s="99" t="s">
        <v>394</v>
      </c>
      <c r="C103" s="98" t="s">
        <v>236</v>
      </c>
      <c r="D103" s="122" t="s">
        <v>391</v>
      </c>
      <c r="E103" s="122" t="s">
        <v>392</v>
      </c>
      <c r="F103" s="102">
        <v>43191</v>
      </c>
      <c r="G103" s="212"/>
      <c r="H103" s="213"/>
      <c r="I103" s="214"/>
      <c r="J103" s="212"/>
      <c r="K103" s="213"/>
      <c r="L103" s="214"/>
      <c r="M103" s="137"/>
    </row>
    <row r="104" spans="1:13" ht="15.75">
      <c r="A104" s="98"/>
      <c r="B104" s="128"/>
      <c r="C104" s="98"/>
      <c r="D104" s="98"/>
      <c r="E104" s="98"/>
      <c r="F104" s="98"/>
      <c r="G104" s="212"/>
      <c r="H104" s="213"/>
      <c r="I104" s="214"/>
      <c r="J104" s="212"/>
      <c r="K104" s="213"/>
      <c r="L104" s="214"/>
      <c r="M104" s="137"/>
    </row>
    <row r="105" spans="1:13" s="3" customFormat="1" ht="15.75">
      <c r="A105" s="95"/>
      <c r="B105" s="106"/>
      <c r="C105" s="95"/>
      <c r="D105" s="95"/>
      <c r="E105" s="95"/>
      <c r="F105" s="95"/>
      <c r="G105" s="107"/>
      <c r="H105" s="108"/>
      <c r="I105" s="129"/>
      <c r="J105" s="107"/>
      <c r="K105" s="138"/>
      <c r="L105" s="139"/>
      <c r="M105" s="140"/>
    </row>
    <row r="106" spans="1:13" s="88" customFormat="1" ht="15.75">
      <c r="A106" s="98"/>
      <c r="B106" s="99"/>
      <c r="C106" s="98"/>
      <c r="D106" s="98"/>
      <c r="E106" s="98"/>
      <c r="F106" s="98"/>
      <c r="G106" s="100"/>
      <c r="H106" s="103"/>
      <c r="I106" s="124"/>
      <c r="J106" s="100"/>
      <c r="K106" s="142"/>
      <c r="L106" s="143"/>
      <c r="M106" s="137"/>
    </row>
    <row r="107" spans="1:13" ht="15.75">
      <c r="A107" s="98">
        <v>25</v>
      </c>
      <c r="B107" s="128" t="s">
        <v>248</v>
      </c>
      <c r="C107" s="122" t="s">
        <v>249</v>
      </c>
      <c r="D107" s="122" t="s">
        <v>391</v>
      </c>
      <c r="E107" s="98" t="s">
        <v>395</v>
      </c>
      <c r="F107" s="98"/>
      <c r="G107" s="212"/>
      <c r="H107" s="213"/>
      <c r="I107" s="214"/>
      <c r="J107" s="212"/>
      <c r="K107" s="213"/>
      <c r="L107" s="214"/>
      <c r="M107" s="137"/>
    </row>
    <row r="108" spans="1:13" ht="15.75">
      <c r="A108" s="98"/>
      <c r="B108" s="99"/>
      <c r="C108" s="98"/>
      <c r="D108" s="98"/>
      <c r="E108" s="98"/>
      <c r="F108" s="98"/>
      <c r="G108" s="212"/>
      <c r="H108" s="213"/>
      <c r="I108" s="214"/>
      <c r="J108" s="100"/>
      <c r="K108" s="142"/>
      <c r="L108" s="143"/>
      <c r="M108" s="137"/>
    </row>
    <row r="109" spans="1:13" s="2" customFormat="1" ht="15.75">
      <c r="A109" s="95"/>
      <c r="B109" s="106"/>
      <c r="C109" s="95"/>
      <c r="D109" s="95"/>
      <c r="E109" s="95"/>
      <c r="F109" s="95"/>
      <c r="G109" s="107"/>
      <c r="H109" s="108"/>
      <c r="I109" s="129"/>
      <c r="J109" s="107"/>
      <c r="K109" s="138"/>
      <c r="L109" s="139"/>
      <c r="M109" s="140"/>
    </row>
    <row r="110" spans="1:13" s="3" customFormat="1" ht="15.75">
      <c r="A110" s="98">
        <v>26</v>
      </c>
      <c r="B110" s="99" t="s">
        <v>396</v>
      </c>
      <c r="C110" s="98" t="s">
        <v>253</v>
      </c>
      <c r="D110" s="98" t="s">
        <v>391</v>
      </c>
      <c r="E110" s="98" t="s">
        <v>395</v>
      </c>
      <c r="F110" s="98"/>
      <c r="G110" s="100"/>
      <c r="H110" s="103"/>
      <c r="I110" s="124"/>
      <c r="J110" s="100"/>
      <c r="K110" s="142"/>
      <c r="L110" s="143"/>
      <c r="M110" s="137"/>
    </row>
    <row r="111" spans="1:13" s="3" customFormat="1" ht="15.75">
      <c r="A111" s="98"/>
      <c r="B111" s="99"/>
      <c r="C111" s="98"/>
      <c r="D111" s="98"/>
      <c r="E111" s="98"/>
      <c r="F111" s="98"/>
      <c r="G111" s="100"/>
      <c r="H111" s="103"/>
      <c r="I111" s="124"/>
      <c r="J111" s="100"/>
      <c r="K111" s="142"/>
      <c r="L111" s="143"/>
      <c r="M111" s="137"/>
    </row>
    <row r="112" spans="1:13" s="3" customFormat="1" ht="15.75">
      <c r="A112" s="98"/>
      <c r="B112" s="99"/>
      <c r="C112" s="98"/>
      <c r="D112" s="98"/>
      <c r="E112" s="98"/>
      <c r="F112" s="98"/>
      <c r="G112" s="100"/>
      <c r="H112" s="103"/>
      <c r="I112" s="124"/>
      <c r="J112" s="107"/>
      <c r="K112" s="138"/>
      <c r="L112" s="139"/>
      <c r="M112" s="137"/>
    </row>
    <row r="113" spans="1:13" ht="15.75">
      <c r="A113" s="92"/>
      <c r="B113" s="104"/>
      <c r="C113" s="92"/>
      <c r="D113" s="92"/>
      <c r="E113" s="92"/>
      <c r="F113" s="92"/>
      <c r="G113" s="105"/>
      <c r="H113" s="101"/>
      <c r="I113" s="141"/>
      <c r="J113" s="100"/>
      <c r="K113" s="142"/>
      <c r="L113" s="143"/>
      <c r="M113" s="137"/>
    </row>
    <row r="114" spans="1:13" ht="31.5">
      <c r="A114" s="98">
        <v>27</v>
      </c>
      <c r="B114" s="128" t="s">
        <v>259</v>
      </c>
      <c r="C114" s="122" t="s">
        <v>260</v>
      </c>
      <c r="D114" s="122" t="s">
        <v>391</v>
      </c>
      <c r="E114" s="122" t="s">
        <v>397</v>
      </c>
      <c r="F114" s="98"/>
      <c r="G114" s="212"/>
      <c r="H114" s="213"/>
      <c r="I114" s="214"/>
      <c r="J114" s="218"/>
      <c r="K114" s="219"/>
      <c r="L114" s="220"/>
      <c r="M114" s="137"/>
    </row>
    <row r="115" spans="1:13" ht="15.75">
      <c r="A115" s="98"/>
      <c r="B115" s="119"/>
      <c r="C115" s="109"/>
      <c r="D115" s="98"/>
      <c r="E115" s="122" t="s">
        <v>267</v>
      </c>
      <c r="F115" s="122"/>
      <c r="G115" s="212"/>
      <c r="H115" s="213"/>
      <c r="I115" s="214"/>
      <c r="J115" s="218"/>
      <c r="K115" s="219"/>
      <c r="L115" s="220"/>
      <c r="M115" s="137"/>
    </row>
    <row r="116" spans="1:13" s="2" customFormat="1" ht="15.75">
      <c r="A116" s="95"/>
      <c r="B116" s="106"/>
      <c r="C116" s="95"/>
      <c r="D116" s="95"/>
      <c r="E116" s="95"/>
      <c r="F116" s="96"/>
      <c r="G116" s="107"/>
      <c r="H116" s="108"/>
      <c r="I116" s="129"/>
      <c r="J116" s="107"/>
      <c r="K116" s="138"/>
      <c r="L116" s="139"/>
      <c r="M116" s="140"/>
    </row>
    <row r="117" spans="1:13" s="3" customFormat="1" ht="15.75">
      <c r="A117" s="98"/>
      <c r="B117" s="99"/>
      <c r="C117" s="98"/>
      <c r="D117" s="124"/>
      <c r="E117" s="98"/>
      <c r="F117" s="98"/>
      <c r="G117" s="100"/>
      <c r="H117" s="103"/>
      <c r="I117" s="124"/>
      <c r="J117" s="100"/>
      <c r="K117" s="142"/>
      <c r="L117" s="143"/>
      <c r="M117" s="137"/>
    </row>
    <row r="118" spans="1:13" ht="15.75">
      <c r="A118" s="98"/>
      <c r="B118" s="99"/>
      <c r="C118" s="98"/>
      <c r="D118" s="124"/>
      <c r="E118" s="98"/>
      <c r="F118" s="98"/>
      <c r="G118" s="100"/>
      <c r="H118" s="103"/>
      <c r="I118" s="124"/>
      <c r="J118" s="100"/>
      <c r="K118" s="142"/>
      <c r="L118" s="143"/>
      <c r="M118" s="137"/>
    </row>
    <row r="119" spans="1:13" s="3" customFormat="1" ht="15.75">
      <c r="A119" s="98">
        <v>29</v>
      </c>
      <c r="B119" s="99" t="s">
        <v>398</v>
      </c>
      <c r="C119" s="98" t="s">
        <v>285</v>
      </c>
      <c r="D119" s="122" t="s">
        <v>391</v>
      </c>
      <c r="E119" s="122" t="s">
        <v>399</v>
      </c>
      <c r="F119" s="98"/>
      <c r="G119" s="212"/>
      <c r="H119" s="213"/>
      <c r="I119" s="214"/>
      <c r="J119" s="212"/>
      <c r="K119" s="213"/>
      <c r="L119" s="214"/>
      <c r="M119" s="137"/>
    </row>
    <row r="120" spans="1:13" ht="15.75">
      <c r="A120" s="98"/>
      <c r="B120" s="99"/>
      <c r="C120" s="117"/>
      <c r="D120" s="117"/>
      <c r="E120" s="122" t="s">
        <v>272</v>
      </c>
      <c r="F120" s="98"/>
      <c r="G120" s="212"/>
      <c r="H120" s="213"/>
      <c r="I120" s="214"/>
      <c r="J120" s="100"/>
      <c r="K120" s="142"/>
      <c r="L120" s="143"/>
      <c r="M120" s="137"/>
    </row>
    <row r="121" spans="1:13" ht="15.75">
      <c r="A121" s="95"/>
      <c r="B121" s="106"/>
      <c r="C121" s="95"/>
      <c r="D121" s="95"/>
      <c r="E121" s="95"/>
      <c r="F121" s="95"/>
      <c r="G121" s="107"/>
      <c r="H121" s="108"/>
      <c r="I121" s="129"/>
      <c r="J121" s="107"/>
      <c r="K121" s="138"/>
      <c r="L121" s="139"/>
      <c r="M121" s="140"/>
    </row>
    <row r="122" spans="1:13" s="3" customFormat="1" ht="15.75">
      <c r="A122" s="98"/>
      <c r="B122" s="99"/>
      <c r="C122" s="98"/>
      <c r="D122" s="98"/>
      <c r="E122" s="98"/>
      <c r="F122" s="98"/>
      <c r="G122" s="100"/>
      <c r="H122" s="103"/>
      <c r="I122" s="124"/>
      <c r="J122" s="100"/>
      <c r="K122" s="142"/>
      <c r="L122" s="143"/>
      <c r="M122" s="137"/>
    </row>
    <row r="123" spans="1:13" ht="15.75">
      <c r="A123" s="98">
        <v>30</v>
      </c>
      <c r="B123" s="128" t="s">
        <v>298</v>
      </c>
      <c r="C123" s="122" t="s">
        <v>299</v>
      </c>
      <c r="D123" s="122" t="s">
        <v>391</v>
      </c>
      <c r="E123" s="122" t="s">
        <v>400</v>
      </c>
      <c r="F123" s="98"/>
      <c r="G123" s="212"/>
      <c r="H123" s="213"/>
      <c r="I123" s="214"/>
      <c r="J123" s="212"/>
      <c r="K123" s="213"/>
      <c r="L123" s="214"/>
      <c r="M123" s="137"/>
    </row>
    <row r="124" spans="1:13" ht="15.75">
      <c r="A124" s="98"/>
      <c r="B124" s="99"/>
      <c r="C124" s="98"/>
      <c r="D124" s="98"/>
      <c r="E124" s="122" t="s">
        <v>401</v>
      </c>
      <c r="F124" s="98"/>
      <c r="G124" s="212"/>
      <c r="H124" s="213"/>
      <c r="I124" s="214"/>
      <c r="J124" s="100"/>
      <c r="K124" s="142"/>
      <c r="L124" s="143"/>
      <c r="M124" s="137"/>
    </row>
    <row r="125" spans="1:13" ht="15.75">
      <c r="A125" s="95"/>
      <c r="B125" s="106"/>
      <c r="C125" s="95"/>
      <c r="D125" s="95"/>
      <c r="E125" s="95"/>
      <c r="F125" s="95"/>
      <c r="G125" s="107"/>
      <c r="H125" s="108"/>
      <c r="I125" s="129"/>
      <c r="J125" s="107"/>
      <c r="K125" s="138"/>
      <c r="L125" s="139"/>
      <c r="M125" s="140"/>
    </row>
    <row r="126" spans="1:13" ht="15.75">
      <c r="A126" s="98"/>
      <c r="B126" s="99"/>
      <c r="C126" s="98"/>
      <c r="D126" s="124"/>
      <c r="E126" s="98"/>
      <c r="F126" s="98"/>
      <c r="G126" s="100"/>
      <c r="H126" s="103"/>
      <c r="I126" s="124"/>
      <c r="J126" s="100"/>
      <c r="K126" s="142"/>
      <c r="L126" s="143"/>
      <c r="M126" s="137"/>
    </row>
    <row r="127" spans="1:13" ht="31.5">
      <c r="A127" s="98">
        <v>31</v>
      </c>
      <c r="B127" s="128" t="s">
        <v>312</v>
      </c>
      <c r="C127" s="122" t="s">
        <v>313</v>
      </c>
      <c r="D127" s="122" t="s">
        <v>391</v>
      </c>
      <c r="E127" s="122" t="s">
        <v>446</v>
      </c>
      <c r="F127" s="102"/>
      <c r="G127" s="212"/>
      <c r="H127" s="213"/>
      <c r="I127" s="214"/>
      <c r="J127" s="212"/>
      <c r="K127" s="213"/>
      <c r="L127" s="214"/>
      <c r="M127" s="137"/>
    </row>
    <row r="128" spans="1:13" ht="15.75">
      <c r="A128" s="98"/>
      <c r="B128" s="99"/>
      <c r="C128" s="98"/>
      <c r="D128" s="98"/>
      <c r="E128" s="122"/>
      <c r="F128" s="98"/>
      <c r="G128" s="212"/>
      <c r="H128" s="213"/>
      <c r="I128" s="214"/>
      <c r="J128" s="100"/>
      <c r="K128" s="142"/>
      <c r="L128" s="143"/>
      <c r="M128" s="137"/>
    </row>
    <row r="129" spans="1:13" s="3" customFormat="1" ht="15.75">
      <c r="A129" s="95"/>
      <c r="B129" s="106"/>
      <c r="C129" s="95"/>
      <c r="D129" s="95"/>
      <c r="E129" s="95"/>
      <c r="F129" s="95"/>
      <c r="G129" s="107"/>
      <c r="H129" s="108"/>
      <c r="I129" s="129"/>
      <c r="J129" s="107"/>
      <c r="K129" s="138"/>
      <c r="L129" s="139"/>
      <c r="M129" s="140"/>
    </row>
    <row r="130" spans="1:13" s="3" customFormat="1" ht="15.75">
      <c r="A130" s="98"/>
      <c r="B130" s="99"/>
      <c r="C130" s="98"/>
      <c r="D130" s="98"/>
      <c r="E130" s="98"/>
      <c r="F130" s="98"/>
      <c r="G130" s="100"/>
      <c r="H130" s="103"/>
      <c r="I130" s="124"/>
      <c r="J130" s="100"/>
      <c r="K130" s="142"/>
      <c r="L130" s="143"/>
      <c r="M130" s="137"/>
    </row>
    <row r="131" spans="1:13" s="3" customFormat="1" ht="15.75">
      <c r="A131" s="98">
        <v>32</v>
      </c>
      <c r="B131" s="99" t="s">
        <v>293</v>
      </c>
      <c r="C131" s="98" t="s">
        <v>294</v>
      </c>
      <c r="D131" s="122" t="s">
        <v>391</v>
      </c>
      <c r="E131" s="122" t="s">
        <v>400</v>
      </c>
      <c r="F131" s="98"/>
      <c r="G131" s="100"/>
      <c r="H131" s="103"/>
      <c r="I131" s="124"/>
      <c r="J131" s="100"/>
      <c r="K131" s="142"/>
      <c r="L131" s="143"/>
      <c r="M131" s="137"/>
    </row>
    <row r="132" spans="1:13" s="3" customFormat="1" ht="15.75">
      <c r="A132" s="98"/>
      <c r="B132" s="99"/>
      <c r="C132" s="98"/>
      <c r="D132" s="98"/>
      <c r="E132" s="122" t="s">
        <v>401</v>
      </c>
      <c r="F132" s="98"/>
      <c r="G132" s="100"/>
      <c r="H132" s="103"/>
      <c r="I132" s="124"/>
      <c r="J132" s="100"/>
      <c r="K132" s="142"/>
      <c r="L132" s="143"/>
      <c r="M132" s="137"/>
    </row>
    <row r="133" spans="1:13" s="3" customFormat="1" ht="15.75">
      <c r="A133" s="98"/>
      <c r="B133" s="99"/>
      <c r="C133" s="98"/>
      <c r="D133" s="98"/>
      <c r="E133" s="98"/>
      <c r="F133" s="98"/>
      <c r="G133" s="100"/>
      <c r="H133" s="103"/>
      <c r="I133" s="124"/>
      <c r="J133" s="100"/>
      <c r="K133" s="142"/>
      <c r="L133" s="143"/>
      <c r="M133" s="137"/>
    </row>
    <row r="134" spans="1:13" s="3" customFormat="1" ht="31.5">
      <c r="A134" s="98">
        <v>33</v>
      </c>
      <c r="B134" s="146" t="s">
        <v>447</v>
      </c>
      <c r="C134" s="122" t="s">
        <v>321</v>
      </c>
      <c r="D134" s="122" t="s">
        <v>391</v>
      </c>
      <c r="E134" s="122" t="s">
        <v>446</v>
      </c>
      <c r="F134" s="98"/>
      <c r="G134" s="100"/>
      <c r="H134" s="103"/>
      <c r="I134" s="124"/>
      <c r="J134" s="100"/>
      <c r="K134" s="142"/>
      <c r="L134" s="143"/>
      <c r="M134" s="137"/>
    </row>
    <row r="135" spans="1:13" s="3" customFormat="1" ht="15.75">
      <c r="A135" s="98"/>
      <c r="B135" s="99"/>
      <c r="C135" s="98"/>
      <c r="D135" s="98"/>
      <c r="E135" s="98"/>
      <c r="F135" s="98"/>
      <c r="G135" s="100"/>
      <c r="H135" s="103"/>
      <c r="I135" s="124"/>
      <c r="J135" s="100"/>
      <c r="K135" s="142"/>
      <c r="L135" s="143"/>
      <c r="M135" s="137"/>
    </row>
    <row r="136" spans="1:13" s="3" customFormat="1" ht="15.75">
      <c r="A136" s="98"/>
      <c r="B136" s="99"/>
      <c r="C136" s="98"/>
      <c r="D136" s="98"/>
      <c r="E136" s="98"/>
      <c r="F136" s="98"/>
      <c r="G136" s="100"/>
      <c r="H136" s="103"/>
      <c r="I136" s="124"/>
      <c r="J136" s="100"/>
      <c r="K136" s="142"/>
      <c r="L136" s="143"/>
      <c r="M136" s="137"/>
    </row>
    <row r="137" spans="1:13" s="3" customFormat="1" ht="15.75">
      <c r="A137" s="98"/>
      <c r="B137" s="99"/>
      <c r="C137" s="98"/>
      <c r="D137" s="98"/>
      <c r="E137" s="98"/>
      <c r="F137" s="98"/>
      <c r="G137" s="100"/>
      <c r="H137" s="103"/>
      <c r="I137" s="124"/>
      <c r="J137" s="100"/>
      <c r="K137" s="142"/>
      <c r="L137" s="143"/>
      <c r="M137" s="137"/>
    </row>
    <row r="138" spans="1:13" s="3" customFormat="1" ht="31.5">
      <c r="A138" s="98">
        <v>34</v>
      </c>
      <c r="B138" s="99" t="s">
        <v>273</v>
      </c>
      <c r="C138" s="98" t="s">
        <v>402</v>
      </c>
      <c r="D138" s="122" t="s">
        <v>391</v>
      </c>
      <c r="E138" s="122" t="s">
        <v>403</v>
      </c>
      <c r="F138" s="102"/>
      <c r="G138" s="212"/>
      <c r="H138" s="213"/>
      <c r="I138" s="214"/>
      <c r="J138" s="212"/>
      <c r="K138" s="213"/>
      <c r="L138" s="214"/>
      <c r="M138" s="137"/>
    </row>
    <row r="139" spans="1:13" s="3" customFormat="1" ht="15.75">
      <c r="A139" s="98"/>
      <c r="B139" s="99"/>
      <c r="C139" s="98"/>
      <c r="D139" s="98"/>
      <c r="E139" s="122"/>
      <c r="F139" s="98"/>
      <c r="G139" s="212"/>
      <c r="H139" s="213"/>
      <c r="I139" s="214"/>
      <c r="J139" s="100"/>
      <c r="K139" s="142"/>
      <c r="L139" s="143"/>
      <c r="M139" s="137"/>
    </row>
    <row r="140" spans="1:13" s="3" customFormat="1" ht="15.75">
      <c r="A140" s="95"/>
      <c r="B140" s="106"/>
      <c r="C140" s="95"/>
      <c r="D140" s="129"/>
      <c r="E140" s="95"/>
      <c r="F140" s="95"/>
      <c r="G140" s="107"/>
      <c r="H140" s="108"/>
      <c r="I140" s="129"/>
      <c r="J140" s="107"/>
      <c r="K140" s="138"/>
      <c r="L140" s="139"/>
      <c r="M140" s="140"/>
    </row>
    <row r="141" spans="1:13" s="3" customFormat="1" ht="15.75">
      <c r="A141" s="98"/>
      <c r="B141" s="117"/>
      <c r="C141" s="98"/>
      <c r="D141" s="98"/>
      <c r="E141" s="98"/>
      <c r="F141" s="98"/>
      <c r="G141" s="100"/>
      <c r="H141" s="103"/>
      <c r="I141" s="124"/>
      <c r="J141" s="100"/>
      <c r="K141" s="142"/>
      <c r="L141" s="143"/>
      <c r="M141" s="137"/>
    </row>
    <row r="142" spans="1:13" s="3" customFormat="1" ht="31.5">
      <c r="A142" s="98">
        <v>35</v>
      </c>
      <c r="B142" s="146" t="s">
        <v>277</v>
      </c>
      <c r="C142" s="122" t="s">
        <v>278</v>
      </c>
      <c r="D142" s="122" t="s">
        <v>391</v>
      </c>
      <c r="E142" s="122" t="s">
        <v>403</v>
      </c>
      <c r="F142" s="102"/>
      <c r="G142" s="212"/>
      <c r="H142" s="213"/>
      <c r="I142" s="214"/>
      <c r="J142" s="212"/>
      <c r="K142" s="213"/>
      <c r="L142" s="214"/>
      <c r="M142" s="137"/>
    </row>
    <row r="143" spans="1:13" s="3" customFormat="1" ht="15.75">
      <c r="A143" s="98"/>
      <c r="B143" s="117"/>
      <c r="C143" s="98"/>
      <c r="D143" s="117"/>
      <c r="E143" s="122"/>
      <c r="F143" s="98"/>
      <c r="G143" s="212"/>
      <c r="H143" s="213"/>
      <c r="I143" s="214"/>
      <c r="J143" s="123"/>
      <c r="K143" s="142"/>
      <c r="L143" s="143"/>
      <c r="M143" s="137"/>
    </row>
    <row r="144" spans="1:13" s="3" customFormat="1" ht="15.75">
      <c r="A144" s="95"/>
      <c r="B144" s="121"/>
      <c r="C144" s="95"/>
      <c r="D144" s="121"/>
      <c r="E144" s="95"/>
      <c r="F144" s="95"/>
      <c r="G144" s="125"/>
      <c r="H144" s="126"/>
      <c r="I144" s="145"/>
      <c r="J144" s="125"/>
      <c r="K144" s="138"/>
      <c r="L144" s="139"/>
      <c r="M144" s="140"/>
    </row>
    <row r="145" spans="1:13" s="3" customFormat="1" ht="15.75">
      <c r="A145" s="98"/>
      <c r="B145" s="99"/>
      <c r="C145" s="98"/>
      <c r="D145" s="98"/>
      <c r="E145" s="98"/>
      <c r="F145" s="98"/>
      <c r="G145" s="100"/>
      <c r="H145" s="103"/>
      <c r="I145" s="124"/>
      <c r="J145" s="100"/>
      <c r="K145" s="142"/>
      <c r="L145" s="143"/>
      <c r="M145" s="137"/>
    </row>
    <row r="146" spans="1:13" s="3" customFormat="1" ht="31.5">
      <c r="A146" s="98">
        <v>36</v>
      </c>
      <c r="B146" s="128" t="s">
        <v>279</v>
      </c>
      <c r="C146" s="122" t="s">
        <v>280</v>
      </c>
      <c r="D146" s="122" t="s">
        <v>391</v>
      </c>
      <c r="E146" s="122" t="s">
        <v>403</v>
      </c>
      <c r="F146" s="102"/>
      <c r="G146" s="212"/>
      <c r="H146" s="213"/>
      <c r="I146" s="214"/>
      <c r="J146" s="212"/>
      <c r="K146" s="213"/>
      <c r="L146" s="214"/>
      <c r="M146" s="137"/>
    </row>
    <row r="147" spans="1:13" s="3" customFormat="1" ht="15.75">
      <c r="A147" s="98"/>
      <c r="B147" s="99"/>
      <c r="C147" s="98"/>
      <c r="D147" s="98"/>
      <c r="E147" s="122"/>
      <c r="F147" s="98"/>
      <c r="G147" s="212"/>
      <c r="H147" s="213"/>
      <c r="I147" s="214"/>
      <c r="J147" s="100"/>
      <c r="K147" s="142"/>
      <c r="L147" s="143"/>
      <c r="M147" s="137"/>
    </row>
    <row r="148" spans="1:13" s="3" customFormat="1" ht="15.75">
      <c r="A148" s="98"/>
      <c r="B148" s="99"/>
      <c r="C148" s="98"/>
      <c r="D148" s="98"/>
      <c r="E148" s="98"/>
      <c r="F148" s="98"/>
      <c r="G148" s="100"/>
      <c r="H148" s="103"/>
      <c r="I148" s="103"/>
      <c r="J148" s="100"/>
      <c r="K148" s="142"/>
      <c r="L148" s="142"/>
      <c r="M148" s="137"/>
    </row>
    <row r="149" spans="1:13" s="3" customFormat="1" ht="15.75">
      <c r="A149" s="98"/>
      <c r="B149" s="99"/>
      <c r="C149" s="98"/>
      <c r="D149" s="98"/>
      <c r="E149" s="98"/>
      <c r="F149" s="98"/>
      <c r="G149" s="100"/>
      <c r="H149" s="103"/>
      <c r="I149" s="124"/>
      <c r="J149" s="107"/>
      <c r="K149" s="138"/>
      <c r="L149" s="139"/>
      <c r="M149" s="137"/>
    </row>
    <row r="150" spans="1:13" s="3" customFormat="1" ht="15.75">
      <c r="A150" s="93"/>
      <c r="B150" s="104"/>
      <c r="C150" s="92"/>
      <c r="D150" s="141"/>
      <c r="E150" s="92"/>
      <c r="F150" s="148"/>
      <c r="G150" s="215"/>
      <c r="H150" s="216"/>
      <c r="I150" s="217"/>
      <c r="J150" s="212"/>
      <c r="K150" s="213"/>
      <c r="L150" s="214"/>
      <c r="M150" s="136"/>
    </row>
    <row r="151" spans="1:13" ht="31.5">
      <c r="A151" s="100">
        <v>37</v>
      </c>
      <c r="B151" s="99" t="s">
        <v>281</v>
      </c>
      <c r="C151" s="124" t="s">
        <v>404</v>
      </c>
      <c r="D151" s="122" t="s">
        <v>391</v>
      </c>
      <c r="E151" s="122" t="s">
        <v>403</v>
      </c>
      <c r="F151" s="98"/>
      <c r="G151" s="212"/>
      <c r="H151" s="213"/>
      <c r="I151" s="214"/>
      <c r="J151" s="100"/>
      <c r="K151" s="142"/>
      <c r="L151" s="143"/>
      <c r="M151" s="137"/>
    </row>
    <row r="152" spans="1:13" ht="15.75">
      <c r="A152" s="95"/>
      <c r="B152" s="106"/>
      <c r="C152" s="95"/>
      <c r="D152" s="95"/>
      <c r="E152" s="95"/>
      <c r="F152" s="95"/>
      <c r="G152" s="107"/>
      <c r="H152" s="108"/>
      <c r="I152" s="129"/>
      <c r="J152" s="107"/>
      <c r="K152" s="138"/>
      <c r="L152" s="139"/>
      <c r="M152" s="140"/>
    </row>
    <row r="153" spans="1:13" ht="15.75">
      <c r="A153" s="98"/>
      <c r="B153" s="99"/>
      <c r="C153" s="98"/>
      <c r="D153" s="124"/>
      <c r="E153" s="98"/>
      <c r="F153" s="98"/>
      <c r="G153" s="100"/>
      <c r="H153" s="103"/>
      <c r="I153" s="124"/>
      <c r="J153" s="100"/>
      <c r="K153" s="142"/>
      <c r="L153" s="143"/>
      <c r="M153" s="137"/>
    </row>
    <row r="154" spans="1:13" ht="15.75">
      <c r="A154" s="98">
        <v>38</v>
      </c>
      <c r="B154" s="99" t="s">
        <v>405</v>
      </c>
      <c r="C154" s="98" t="s">
        <v>307</v>
      </c>
      <c r="D154" s="122" t="s">
        <v>391</v>
      </c>
      <c r="E154" s="98" t="s">
        <v>406</v>
      </c>
      <c r="F154" s="98"/>
      <c r="G154" s="212"/>
      <c r="H154" s="213"/>
      <c r="I154" s="214"/>
      <c r="J154" s="212"/>
      <c r="K154" s="213"/>
      <c r="L154" s="214"/>
      <c r="M154" s="137"/>
    </row>
    <row r="155" spans="1:13" ht="15.75">
      <c r="A155" s="98"/>
      <c r="B155" s="99"/>
      <c r="C155" s="98"/>
      <c r="D155" s="98"/>
      <c r="E155" s="98"/>
      <c r="F155" s="98"/>
      <c r="G155" s="100"/>
      <c r="H155" s="103"/>
      <c r="I155" s="124"/>
      <c r="J155" s="100"/>
      <c r="K155" s="142"/>
      <c r="L155" s="143"/>
      <c r="M155" s="137"/>
    </row>
    <row r="156" spans="1:13" ht="15.75">
      <c r="A156" s="95"/>
      <c r="B156" s="106"/>
      <c r="C156" s="95"/>
      <c r="D156" s="95"/>
      <c r="E156" s="95"/>
      <c r="F156" s="95"/>
      <c r="G156" s="107"/>
      <c r="H156" s="108"/>
      <c r="I156" s="129"/>
      <c r="J156" s="107"/>
      <c r="K156" s="138"/>
      <c r="L156" s="139"/>
      <c r="M156" s="140"/>
    </row>
    <row r="157" spans="1:13" ht="15.75">
      <c r="A157" s="98"/>
      <c r="B157" s="99"/>
      <c r="C157" s="98"/>
      <c r="D157" s="98"/>
      <c r="E157" s="98"/>
      <c r="F157" s="98"/>
      <c r="G157" s="100"/>
      <c r="H157" s="103"/>
      <c r="I157" s="124"/>
      <c r="J157" s="100"/>
      <c r="K157" s="142"/>
      <c r="L157" s="143"/>
      <c r="M157" s="137"/>
    </row>
    <row r="158" spans="1:13" ht="15.75">
      <c r="A158" s="98">
        <v>39</v>
      </c>
      <c r="B158" s="128" t="s">
        <v>308</v>
      </c>
      <c r="C158" s="122" t="s">
        <v>309</v>
      </c>
      <c r="D158" s="122" t="s">
        <v>391</v>
      </c>
      <c r="E158" s="98" t="s">
        <v>406</v>
      </c>
      <c r="F158" s="149"/>
      <c r="G158" s="212"/>
      <c r="H158" s="213"/>
      <c r="I158" s="214"/>
      <c r="J158" s="212"/>
      <c r="K158" s="213"/>
      <c r="L158" s="214"/>
      <c r="M158" s="137"/>
    </row>
    <row r="159" spans="1:13" ht="15.75">
      <c r="A159" s="98"/>
      <c r="B159" s="99"/>
      <c r="C159" s="98"/>
      <c r="D159" s="98"/>
      <c r="E159" s="122"/>
      <c r="F159" s="98"/>
      <c r="G159" s="212"/>
      <c r="H159" s="213"/>
      <c r="I159" s="214"/>
      <c r="J159" s="100"/>
      <c r="K159" s="142"/>
      <c r="L159" s="143"/>
      <c r="M159" s="137"/>
    </row>
    <row r="160" spans="1:13" ht="15.75">
      <c r="A160" s="95"/>
      <c r="B160" s="106"/>
      <c r="C160" s="95"/>
      <c r="D160" s="95"/>
      <c r="E160" s="95"/>
      <c r="F160" s="95"/>
      <c r="G160" s="107"/>
      <c r="H160" s="108"/>
      <c r="I160" s="129"/>
      <c r="J160" s="107"/>
      <c r="K160" s="138"/>
      <c r="L160" s="139"/>
      <c r="M160" s="140"/>
    </row>
    <row r="161" spans="1:13" ht="15.75">
      <c r="A161" s="98"/>
      <c r="B161" s="99"/>
      <c r="C161" s="98"/>
      <c r="D161" s="98"/>
      <c r="E161" s="98"/>
      <c r="F161" s="98"/>
      <c r="G161" s="100"/>
      <c r="H161" s="103"/>
      <c r="I161" s="124"/>
      <c r="J161" s="100"/>
      <c r="K161" s="142"/>
      <c r="L161" s="143"/>
      <c r="M161" s="137"/>
    </row>
    <row r="162" spans="1:13" s="3" customFormat="1" ht="31.5">
      <c r="A162" s="98">
        <v>40</v>
      </c>
      <c r="B162" s="128" t="s">
        <v>310</v>
      </c>
      <c r="C162" s="122" t="s">
        <v>407</v>
      </c>
      <c r="D162" s="122" t="s">
        <v>391</v>
      </c>
      <c r="E162" s="98" t="s">
        <v>406</v>
      </c>
      <c r="F162" s="149"/>
      <c r="G162" s="212"/>
      <c r="H162" s="213"/>
      <c r="I162" s="214"/>
      <c r="J162" s="212"/>
      <c r="K162" s="213"/>
      <c r="L162" s="214"/>
      <c r="M162" s="137"/>
    </row>
    <row r="163" spans="1:13" ht="0.75" customHeight="1">
      <c r="A163" s="98"/>
      <c r="B163" s="99"/>
      <c r="C163" s="98"/>
      <c r="D163" s="98"/>
      <c r="E163" s="98"/>
      <c r="F163" s="98"/>
      <c r="G163" s="212"/>
      <c r="H163" s="213"/>
      <c r="I163" s="214"/>
      <c r="J163" s="100"/>
      <c r="K163" s="142"/>
      <c r="L163" s="143"/>
      <c r="M163" s="137"/>
    </row>
    <row r="164" spans="1:13" s="4" customFormat="1" ht="15.75">
      <c r="A164" s="95"/>
      <c r="B164" s="106"/>
      <c r="C164" s="95"/>
      <c r="D164" s="95"/>
      <c r="E164" s="95"/>
      <c r="F164" s="95"/>
      <c r="G164" s="107"/>
      <c r="H164" s="108"/>
      <c r="I164" s="129"/>
      <c r="J164" s="107"/>
      <c r="K164" s="138"/>
      <c r="L164" s="139"/>
      <c r="M164" s="140"/>
    </row>
    <row r="165" spans="1:14" ht="15.75">
      <c r="A165" s="112"/>
      <c r="B165" s="112"/>
      <c r="C165" s="112"/>
      <c r="D165" s="112"/>
      <c r="E165" s="111"/>
      <c r="F165" s="112"/>
      <c r="G165" s="111"/>
      <c r="H165" s="112"/>
      <c r="I165" s="112"/>
      <c r="J165" s="112"/>
      <c r="K165" s="112"/>
      <c r="L165" s="112"/>
      <c r="M165" s="142"/>
      <c r="N165" s="3"/>
    </row>
    <row r="166" spans="1:14" ht="15.75">
      <c r="A166" s="112"/>
      <c r="B166" s="112"/>
      <c r="C166" s="112"/>
      <c r="D166" s="112"/>
      <c r="E166" s="111"/>
      <c r="F166" s="112"/>
      <c r="G166" s="111"/>
      <c r="H166" s="112"/>
      <c r="I166" s="112"/>
      <c r="J166" s="112"/>
      <c r="K166" s="112"/>
      <c r="L166" s="112"/>
      <c r="M166" s="142"/>
      <c r="N166" s="3"/>
    </row>
    <row r="167" spans="1:14" ht="15.75">
      <c r="A167" s="112"/>
      <c r="B167" s="112"/>
      <c r="C167" s="112"/>
      <c r="D167" s="112"/>
      <c r="E167" s="111"/>
      <c r="F167" s="112"/>
      <c r="G167" s="111"/>
      <c r="H167" s="112"/>
      <c r="I167" s="112"/>
      <c r="J167" s="112"/>
      <c r="K167" s="112"/>
      <c r="L167" s="112"/>
      <c r="M167" s="142"/>
      <c r="N167" s="3"/>
    </row>
    <row r="168" spans="1:14" ht="15.75">
      <c r="A168" s="112"/>
      <c r="B168" s="112"/>
      <c r="C168" s="112"/>
      <c r="D168" s="112"/>
      <c r="E168" s="111"/>
      <c r="F168" s="112"/>
      <c r="G168" s="111"/>
      <c r="H168" s="112"/>
      <c r="I168" s="112"/>
      <c r="J168" s="111"/>
      <c r="K168" s="111" t="s">
        <v>448</v>
      </c>
      <c r="L168" s="111"/>
      <c r="M168" s="142"/>
      <c r="N168" s="3"/>
    </row>
    <row r="169" spans="1:14" ht="15.75">
      <c r="A169" s="112"/>
      <c r="B169" s="112"/>
      <c r="C169" s="112"/>
      <c r="D169" s="112"/>
      <c r="E169" s="111"/>
      <c r="F169" s="112"/>
      <c r="G169" s="111"/>
      <c r="H169" s="112"/>
      <c r="I169" s="112"/>
      <c r="J169" s="111"/>
      <c r="K169" s="111" t="s">
        <v>328</v>
      </c>
      <c r="L169" s="111"/>
      <c r="M169" s="142"/>
      <c r="N169" s="3"/>
    </row>
    <row r="170" spans="1:14" ht="15.75">
      <c r="A170" s="112"/>
      <c r="B170" s="112"/>
      <c r="C170" s="112"/>
      <c r="D170" s="112"/>
      <c r="E170" s="111"/>
      <c r="F170" s="112"/>
      <c r="G170" s="111"/>
      <c r="H170" s="112"/>
      <c r="I170" s="112"/>
      <c r="J170" s="111"/>
      <c r="K170" s="111" t="s">
        <v>409</v>
      </c>
      <c r="L170" s="111"/>
      <c r="M170" s="142"/>
      <c r="N170" s="3"/>
    </row>
    <row r="171" spans="1:13" s="3" customFormat="1" ht="15.75">
      <c r="A171" s="112"/>
      <c r="B171" s="112"/>
      <c r="C171" s="112"/>
      <c r="D171" s="112"/>
      <c r="E171" s="111"/>
      <c r="F171" s="112"/>
      <c r="G171" s="111"/>
      <c r="H171" s="112"/>
      <c r="I171" s="112"/>
      <c r="J171" s="112"/>
      <c r="K171" s="112"/>
      <c r="L171" s="112"/>
      <c r="M171" s="142"/>
    </row>
    <row r="172" spans="1:13" s="3" customFormat="1" ht="15.75">
      <c r="A172" s="112"/>
      <c r="B172" s="112"/>
      <c r="C172" s="112"/>
      <c r="D172" s="112"/>
      <c r="E172" s="111"/>
      <c r="F172" s="112"/>
      <c r="G172" s="111"/>
      <c r="H172" s="112"/>
      <c r="I172" s="112"/>
      <c r="J172" s="112"/>
      <c r="K172" s="112"/>
      <c r="L172" s="112"/>
      <c r="M172" s="142"/>
    </row>
    <row r="173" spans="1:14" ht="15.75">
      <c r="A173" s="112"/>
      <c r="B173" s="112"/>
      <c r="C173" s="112"/>
      <c r="D173" s="112"/>
      <c r="E173" s="111"/>
      <c r="F173" s="112"/>
      <c r="G173" s="111"/>
      <c r="H173" s="112"/>
      <c r="I173" s="112"/>
      <c r="J173" s="112"/>
      <c r="K173" s="112"/>
      <c r="L173" s="112"/>
      <c r="M173" s="142"/>
      <c r="N173" s="3"/>
    </row>
    <row r="174" spans="1:14" ht="15.75">
      <c r="A174" s="112"/>
      <c r="B174" s="112"/>
      <c r="C174" s="112"/>
      <c r="D174" s="112"/>
      <c r="E174" s="111"/>
      <c r="F174" s="112"/>
      <c r="G174" s="111"/>
      <c r="H174" s="112"/>
      <c r="I174" s="112"/>
      <c r="J174" s="159"/>
      <c r="K174" s="159" t="s">
        <v>410</v>
      </c>
      <c r="L174" s="159"/>
      <c r="M174" s="142"/>
      <c r="N174" s="3"/>
    </row>
    <row r="175" spans="1:14" ht="15.75">
      <c r="A175" s="112"/>
      <c r="B175" s="112"/>
      <c r="C175" s="112"/>
      <c r="D175" s="112"/>
      <c r="E175" s="111"/>
      <c r="F175" s="112"/>
      <c r="G175" s="111"/>
      <c r="H175" s="112"/>
      <c r="I175" s="112"/>
      <c r="J175" s="111"/>
      <c r="K175" s="111" t="s">
        <v>331</v>
      </c>
      <c r="L175" s="111"/>
      <c r="M175" s="142"/>
      <c r="N175" s="3"/>
    </row>
    <row r="176" spans="1:14" ht="15.75">
      <c r="A176" s="112"/>
      <c r="B176" s="112"/>
      <c r="C176" s="112"/>
      <c r="D176" s="112"/>
      <c r="E176" s="111"/>
      <c r="F176" s="112"/>
      <c r="G176" s="111"/>
      <c r="H176" s="112"/>
      <c r="I176" s="112"/>
      <c r="J176" s="112"/>
      <c r="K176" s="112"/>
      <c r="L176" s="112"/>
      <c r="M176" s="142"/>
      <c r="N176" s="3"/>
    </row>
    <row r="177" spans="1:14" ht="15.7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42"/>
      <c r="N177" s="3"/>
    </row>
    <row r="178" spans="1:14" ht="15.7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42"/>
      <c r="N178" s="3"/>
    </row>
    <row r="179" spans="1:14" ht="15.7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42"/>
      <c r="N179" s="3"/>
    </row>
    <row r="180" spans="1:14" ht="15">
      <c r="A180" s="154"/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60"/>
      <c r="N180" s="3"/>
    </row>
    <row r="181" spans="1:14" ht="15">
      <c r="A181" s="154"/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60"/>
      <c r="N181" s="3"/>
    </row>
    <row r="182" spans="13:14" ht="12.75">
      <c r="M182" s="3"/>
      <c r="N182" s="3"/>
    </row>
    <row r="183" spans="13:14" ht="12.75">
      <c r="M183" s="3"/>
      <c r="N183" s="3"/>
    </row>
    <row r="184" spans="13:14" ht="12.75">
      <c r="M184" s="3"/>
      <c r="N184" s="3"/>
    </row>
    <row r="185" spans="13:14" ht="12.75">
      <c r="M185" s="3"/>
      <c r="N185" s="3"/>
    </row>
    <row r="186" spans="1:14" s="2" customFormat="1" ht="12.75">
      <c r="A186"/>
      <c r="B186"/>
      <c r="C186"/>
      <c r="D186"/>
      <c r="E186"/>
      <c r="F186"/>
      <c r="G186"/>
      <c r="H186"/>
      <c r="I186"/>
      <c r="J186"/>
      <c r="K186"/>
      <c r="L186"/>
      <c r="M186" s="3"/>
      <c r="N186" s="3"/>
    </row>
    <row r="187" spans="1:12" s="3" customFormat="1" ht="12.7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3:14" ht="12.75">
      <c r="M188" s="3"/>
      <c r="N188" s="3"/>
    </row>
    <row r="189" spans="13:14" ht="12.75">
      <c r="M189" s="3"/>
      <c r="N189" s="3"/>
    </row>
    <row r="190" spans="1:13" s="2" customFormat="1" ht="12.75">
      <c r="A190"/>
      <c r="B190"/>
      <c r="C190"/>
      <c r="D190"/>
      <c r="E190"/>
      <c r="F190"/>
      <c r="G190"/>
      <c r="H190"/>
      <c r="I190"/>
      <c r="J190"/>
      <c r="K190"/>
      <c r="L190"/>
      <c r="M190" s="90"/>
    </row>
    <row r="192" spans="1:13" s="3" customFormat="1" ht="12.75">
      <c r="A192"/>
      <c r="B192"/>
      <c r="C192"/>
      <c r="D192"/>
      <c r="E192"/>
      <c r="F192"/>
      <c r="G192"/>
      <c r="H192"/>
      <c r="I192"/>
      <c r="J192"/>
      <c r="K192"/>
      <c r="L192"/>
      <c r="M192" s="90"/>
    </row>
    <row r="193" spans="1:13" s="3" customFormat="1" ht="12.75">
      <c r="A193"/>
      <c r="B193"/>
      <c r="C193"/>
      <c r="D193"/>
      <c r="E193"/>
      <c r="F193"/>
      <c r="G193"/>
      <c r="H193"/>
      <c r="I193"/>
      <c r="J193"/>
      <c r="K193"/>
      <c r="L193"/>
      <c r="M193" s="90"/>
    </row>
    <row r="199" spans="1:13" s="2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 s="90"/>
    </row>
    <row r="200" spans="1:13" s="3" customFormat="1" ht="12.75">
      <c r="A200"/>
      <c r="B200"/>
      <c r="C200"/>
      <c r="D200"/>
      <c r="E200"/>
      <c r="F200"/>
      <c r="G200"/>
      <c r="H200"/>
      <c r="I200"/>
      <c r="J200"/>
      <c r="K200"/>
      <c r="L200"/>
      <c r="M200" s="90"/>
    </row>
    <row r="205" spans="1:13" s="2" customFormat="1" ht="12.75">
      <c r="A205"/>
      <c r="B205"/>
      <c r="C205"/>
      <c r="D205"/>
      <c r="E205"/>
      <c r="F205"/>
      <c r="G205"/>
      <c r="H205"/>
      <c r="I205"/>
      <c r="J205"/>
      <c r="K205"/>
      <c r="L205"/>
      <c r="M205" s="90"/>
    </row>
    <row r="206" spans="1:13" s="3" customFormat="1" ht="12.75">
      <c r="A206"/>
      <c r="B206"/>
      <c r="C206"/>
      <c r="D206"/>
      <c r="E206"/>
      <c r="F206"/>
      <c r="G206"/>
      <c r="H206"/>
      <c r="I206"/>
      <c r="J206"/>
      <c r="K206"/>
      <c r="L206"/>
      <c r="M206" s="90"/>
    </row>
    <row r="209" spans="1:13" s="2" customFormat="1" ht="12.75">
      <c r="A209"/>
      <c r="B209"/>
      <c r="C209"/>
      <c r="D209"/>
      <c r="E209"/>
      <c r="F209"/>
      <c r="G209"/>
      <c r="H209"/>
      <c r="I209"/>
      <c r="J209"/>
      <c r="K209"/>
      <c r="L209"/>
      <c r="M209" s="90"/>
    </row>
    <row r="214" spans="1:13" s="3" customFormat="1" ht="12.75">
      <c r="A214"/>
      <c r="B214"/>
      <c r="C214"/>
      <c r="D214"/>
      <c r="E214"/>
      <c r="F214"/>
      <c r="G214"/>
      <c r="H214"/>
      <c r="I214"/>
      <c r="J214"/>
      <c r="K214"/>
      <c r="L214"/>
      <c r="M214" s="90"/>
    </row>
    <row r="222" spans="1:13" s="3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 s="90"/>
    </row>
    <row r="229" spans="1:13" s="89" customFormat="1" ht="12.75">
      <c r="A229"/>
      <c r="B229"/>
      <c r="C229"/>
      <c r="D229"/>
      <c r="E229"/>
      <c r="F229"/>
      <c r="G229"/>
      <c r="H229"/>
      <c r="I229"/>
      <c r="J229"/>
      <c r="K229"/>
      <c r="L229"/>
      <c r="M229" s="90"/>
    </row>
  </sheetData>
  <sheetProtection/>
  <mergeCells count="110">
    <mergeCell ref="A1:M1"/>
    <mergeCell ref="A2:M2"/>
    <mergeCell ref="A3:M3"/>
    <mergeCell ref="A4:M4"/>
    <mergeCell ref="E6:F6"/>
    <mergeCell ref="J6:L6"/>
    <mergeCell ref="C6:C7"/>
    <mergeCell ref="D6:D7"/>
    <mergeCell ref="J7:L7"/>
    <mergeCell ref="G8:I8"/>
    <mergeCell ref="J8:L8"/>
    <mergeCell ref="G10:I10"/>
    <mergeCell ref="J10:L10"/>
    <mergeCell ref="G11:I11"/>
    <mergeCell ref="J11:L11"/>
    <mergeCell ref="G14:I14"/>
    <mergeCell ref="J14:L14"/>
    <mergeCell ref="G17:I17"/>
    <mergeCell ref="J17:L17"/>
    <mergeCell ref="G24:H24"/>
    <mergeCell ref="J24:L24"/>
    <mergeCell ref="G25:I25"/>
    <mergeCell ref="J25:L25"/>
    <mergeCell ref="G33:I33"/>
    <mergeCell ref="J33:L33"/>
    <mergeCell ref="G34:I34"/>
    <mergeCell ref="J34:L34"/>
    <mergeCell ref="G37:I37"/>
    <mergeCell ref="J37:L37"/>
    <mergeCell ref="G38:I38"/>
    <mergeCell ref="J38:L38"/>
    <mergeCell ref="G43:I43"/>
    <mergeCell ref="J43:L43"/>
    <mergeCell ref="G44:I44"/>
    <mergeCell ref="J44:L44"/>
    <mergeCell ref="G47:I47"/>
    <mergeCell ref="J47:L47"/>
    <mergeCell ref="G48:I48"/>
    <mergeCell ref="J48:L48"/>
    <mergeCell ref="G52:I52"/>
    <mergeCell ref="J52:L52"/>
    <mergeCell ref="G53:I53"/>
    <mergeCell ref="J53:L53"/>
    <mergeCell ref="G56:I56"/>
    <mergeCell ref="J56:L56"/>
    <mergeCell ref="G57:I57"/>
    <mergeCell ref="J57:L57"/>
    <mergeCell ref="G60:I60"/>
    <mergeCell ref="J60:L60"/>
    <mergeCell ref="G61:I61"/>
    <mergeCell ref="J61:L61"/>
    <mergeCell ref="J62:L62"/>
    <mergeCell ref="G67:I67"/>
    <mergeCell ref="J67:L67"/>
    <mergeCell ref="G68:I68"/>
    <mergeCell ref="G71:I71"/>
    <mergeCell ref="J71:L71"/>
    <mergeCell ref="G72:I72"/>
    <mergeCell ref="J72:L72"/>
    <mergeCell ref="G92:I92"/>
    <mergeCell ref="J92:L92"/>
    <mergeCell ref="J93:L93"/>
    <mergeCell ref="G95:I95"/>
    <mergeCell ref="J95:L95"/>
    <mergeCell ref="G96:I96"/>
    <mergeCell ref="G99:I99"/>
    <mergeCell ref="J99:L99"/>
    <mergeCell ref="G100:I100"/>
    <mergeCell ref="G103:I103"/>
    <mergeCell ref="J103:L103"/>
    <mergeCell ref="G104:I104"/>
    <mergeCell ref="J104:L104"/>
    <mergeCell ref="G107:I107"/>
    <mergeCell ref="J107:L107"/>
    <mergeCell ref="G108:I108"/>
    <mergeCell ref="G114:I114"/>
    <mergeCell ref="J114:L114"/>
    <mergeCell ref="G115:I115"/>
    <mergeCell ref="J115:L115"/>
    <mergeCell ref="G119:I119"/>
    <mergeCell ref="J119:L119"/>
    <mergeCell ref="G120:I120"/>
    <mergeCell ref="G123:I123"/>
    <mergeCell ref="J123:L123"/>
    <mergeCell ref="G143:I143"/>
    <mergeCell ref="G146:I146"/>
    <mergeCell ref="J146:L146"/>
    <mergeCell ref="G124:I124"/>
    <mergeCell ref="G127:I127"/>
    <mergeCell ref="J127:L127"/>
    <mergeCell ref="G128:I128"/>
    <mergeCell ref="G138:I138"/>
    <mergeCell ref="J138:L138"/>
    <mergeCell ref="G163:I163"/>
    <mergeCell ref="G147:I147"/>
    <mergeCell ref="G150:I150"/>
    <mergeCell ref="J150:L150"/>
    <mergeCell ref="G151:I151"/>
    <mergeCell ref="G154:I154"/>
    <mergeCell ref="J154:L154"/>
    <mergeCell ref="D47:D48"/>
    <mergeCell ref="G6:I7"/>
    <mergeCell ref="G158:I158"/>
    <mergeCell ref="J158:L158"/>
    <mergeCell ref="G159:I159"/>
    <mergeCell ref="G162:I162"/>
    <mergeCell ref="J162:L162"/>
    <mergeCell ref="G139:I139"/>
    <mergeCell ref="G142:I142"/>
    <mergeCell ref="J142:L142"/>
  </mergeCells>
  <printOptions horizontalCentered="1"/>
  <pageMargins left="0.3937007874015748" right="0.34" top="0.7480314960629921" bottom="0.7480314960629921" header="0.34" footer="0.31496062992125984"/>
  <pageSetup horizontalDpi="300" verticalDpi="300" orientation="portrait" paperSize="5" scale="50" r:id="rId3"/>
  <rowBreaks count="1" manualBreakCount="1">
    <brk id="98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aL'aSiK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Mr.ErOrE</dc:creator>
  <cp:keywords/>
  <dc:description/>
  <cp:lastModifiedBy>user</cp:lastModifiedBy>
  <cp:lastPrinted>2022-06-07T08:45:10Z</cp:lastPrinted>
  <dcterms:created xsi:type="dcterms:W3CDTF">2009-02-13T16:17:43Z</dcterms:created>
  <dcterms:modified xsi:type="dcterms:W3CDTF">2022-06-07T08:45:41Z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1033-11.2.0.10351</vt:lpwstr>
  </property>
  <property fmtid="{D5CDD505-2E9C-101B-9397-08002B2CF9AE}" pid="3" name="ICV">
    <vt:lpwstr>A3B81EFE901547A09491DB0D3EA8629F</vt:lpwstr>
  </property>
</Properties>
</file>